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307868\Desktop\"/>
    </mc:Choice>
  </mc:AlternateContent>
  <xr:revisionPtr revIDLastSave="0" documentId="13_ncr:1_{FB0C1355-A731-4E8C-BBA4-5FC4D197C18E}" xr6:coauthVersionLast="47" xr6:coauthVersionMax="47" xr10:uidLastSave="{00000000-0000-0000-0000-000000000000}"/>
  <bookViews>
    <workbookView xWindow="-110" yWindow="-110" windowWidth="19420" windowHeight="10300" xr2:uid="{9C6C667D-005E-4ADD-A224-342396C73DCB}"/>
  </bookViews>
  <sheets>
    <sheet name="Velkommen" sheetId="1" r:id="rId1"/>
    <sheet name="Energiforbrug" sheetId="5" r:id="rId2"/>
    <sheet name="Udledninger" sheetId="4" r:id="rId3"/>
    <sheet name="Salg" sheetId="3" r:id="rId4"/>
    <sheet name="Bestand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<sst xmlns="http://schemas.openxmlformats.org/spreadsheetml/2006/main" count="979" uniqueCount="58">
  <si>
    <t xml:space="preserve">  </t>
  </si>
  <si>
    <t>Ark navn</t>
  </si>
  <si>
    <t>Note</t>
  </si>
  <si>
    <t>Energiforbrug</t>
  </si>
  <si>
    <t>Små afvigelser i summerne kan forekomme pga. afrunding</t>
  </si>
  <si>
    <t>Udledninger</t>
  </si>
  <si>
    <t>Salg</t>
  </si>
  <si>
    <t>Salgsandele er opgjort som tilgangen af biler efter metode anvendt i FREM modellen</t>
  </si>
  <si>
    <t>Bestand</t>
  </si>
  <si>
    <t>Velkommen til KF26 dataark for transport</t>
  </si>
  <si>
    <t>Personbiler</t>
  </si>
  <si>
    <t/>
  </si>
  <si>
    <t>El</t>
  </si>
  <si>
    <t>Diesel</t>
  </si>
  <si>
    <t>Benzin</t>
  </si>
  <si>
    <t>Plug-in Hybrid</t>
  </si>
  <si>
    <t>Varebiler</t>
  </si>
  <si>
    <t>Brint</t>
  </si>
  <si>
    <t>Gas</t>
  </si>
  <si>
    <t>Lastbiler</t>
  </si>
  <si>
    <t>TT/AT</t>
  </si>
  <si>
    <t>solo</t>
  </si>
  <si>
    <t>solo &lt;12t</t>
  </si>
  <si>
    <t>solo &gt;12t</t>
  </si>
  <si>
    <t>Busser</t>
  </si>
  <si>
    <t>Rutebus</t>
  </si>
  <si>
    <t>Turistbus</t>
  </si>
  <si>
    <t>Motorcykler</t>
  </si>
  <si>
    <t>Bestand af kørertøjer angivet i stk.</t>
  </si>
  <si>
    <t>Salg af køretøjer angivet i stk.</t>
  </si>
  <si>
    <t>Vejtransport</t>
  </si>
  <si>
    <t>Benzin og LVN</t>
  </si>
  <si>
    <t>Biobrændstof</t>
  </si>
  <si>
    <t>CH4, N2O og indirekte CO2</t>
  </si>
  <si>
    <t>Gas &amp; Dieselolie</t>
  </si>
  <si>
    <t>Naturgas</t>
  </si>
  <si>
    <t>Grænsehandel</t>
  </si>
  <si>
    <t>Indenrigs søfart</t>
  </si>
  <si>
    <t>Grønland &amp; Færøerne</t>
  </si>
  <si>
    <t>Fuelolie og Spildolie</t>
  </si>
  <si>
    <t>Biodiesel</t>
  </si>
  <si>
    <t>Sektor detaljer ikke defineret</t>
  </si>
  <si>
    <t>Energi-relateret, ingen energi</t>
  </si>
  <si>
    <t>Indenrigs luftfart</t>
  </si>
  <si>
    <t>JP1 og JP4</t>
  </si>
  <si>
    <t>Banetransport</t>
  </si>
  <si>
    <t>Øvrige transport</t>
  </si>
  <si>
    <t>Øvrige Transport</t>
  </si>
  <si>
    <t>Udledninger angivet i mio. ton CO2e</t>
  </si>
  <si>
    <t>Søfart</t>
  </si>
  <si>
    <t>Luftfart</t>
  </si>
  <si>
    <t>CH4, N20 og indirekte CO2</t>
  </si>
  <si>
    <t>Energiforbrug angivet i PJ</t>
  </si>
  <si>
    <t>Elektricitet</t>
  </si>
  <si>
    <t>Sustainable aviation fuel</t>
  </si>
  <si>
    <t>E-fuel</t>
  </si>
  <si>
    <t>Bioethanol</t>
  </si>
  <si>
    <t>Fil oprettet: 2026-05-18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</si>
</sst>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2"/>
      <color rgb="FFA9A9A9"/>
      <name val="Calibri"/>
      <family val="2"/>
    </font>
    <font>
      <b/>
      <sz val="8"/>
      <color theme="1"/>
      <name val="Arial"/>
      <family val="2"/>
    </font>
    <font>
      <b/>
      <sz val="8"/>
      <color theme="5"/>
      <name val="Arial"/>
      <family val="2"/>
    </font>
    <font>
      <sz val="11"/>
      <color theme="1"/>
      <name val="Calibri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0" fillId="0" borderId="1" xfId="0" applyBorder="1"/>
    <xf numFmtId="0" fontId="5" fillId="2" borderId="2" xfId="3" applyNumberFormat="1" applyFont="1" applyFill="1" applyBorder="1" applyAlignment="1">
      <alignment horizontal="center"/>
    </xf>
    <xf numFmtId="3" fontId="6" fillId="2" borderId="2" xfId="1" applyNumberFormat="1" applyFont="1" applyFill="1" applyBorder="1" applyAlignment="1">
      <alignment horizontal="center"/>
    </xf>
    <xf numFmtId="0" fontId="2" fillId="2" borderId="0" xfId="2" applyFill="1" applyBorder="1"/>
    <xf numFmtId="0" fontId="7" fillId="0" borderId="0" xfId="0" applyFont="1"/>
    <xf numFmtId="0" fontId="8" fillId="2" borderId="0" xfId="2" applyFont="1" applyFill="1" applyBorder="1"/>
    <xf numFmtId="0" fontId="9" fillId="0" borderId="0" xfId="0" applyFont="1"/>
    <xf numFmtId="2" fontId="9" fillId="0" borderId="0" xfId="0" applyNumberFormat="1" applyFont="1"/>
    <xf numFmtId="0" fontId="6" fillId="2" borderId="2" xfId="0" applyFont="1" applyFill="1" applyBorder="1"/>
    <xf numFmtId="0" fontId="10" fillId="2" borderId="0" xfId="0" applyFont="1" applyFill="1"/>
    <xf numFmtId="0" fontId="10" fillId="2" borderId="3" xfId="0" applyFont="1" applyFill="1" applyBorder="1"/>
    <xf numFmtId="3" fontId="10" fillId="2" borderId="0" xfId="1" applyNumberFormat="1" applyFont="1" applyFill="1" applyBorder="1" applyAlignment="1">
      <alignment horizontal="center"/>
    </xf>
    <xf numFmtId="0" fontId="7" fillId="0" borderId="3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4" xfId="0" applyFont="1" applyBorder="1"/>
    <xf numFmtId="0" fontId="10" fillId="2" borderId="4" xfId="0" applyFont="1" applyFill="1" applyBorder="1"/>
    <xf numFmtId="0" fontId="9" fillId="0" borderId="5" xfId="0" applyFont="1" applyBorder="1"/>
    <xf numFmtId="0" fontId="9" fillId="0" borderId="6" xfId="0" applyFont="1" applyBorder="1"/>
    <xf numFmtId="3" fontId="10" fillId="2" borderId="5" xfId="1" applyNumberFormat="1" applyFont="1" applyFill="1" applyBorder="1" applyAlignment="1">
      <alignment horizontal="center"/>
    </xf>
    <xf numFmtId="0" fontId="0" fillId="0" borderId="2" xfId="0" applyBorder="1"/>
    <xf numFmtId="0" fontId="10" fillId="2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10" fillId="2" borderId="0" xfId="3" applyNumberFormat="1" applyFont="1" applyFill="1" applyBorder="1" applyAlignment="1">
      <alignment horizontal="center"/>
    </xf>
    <xf numFmtId="0" fontId="6" fillId="2" borderId="7" xfId="4" applyFont="1" applyFill="1" applyBorder="1"/>
    <xf numFmtId="164" fontId="6" fillId="2" borderId="2" xfId="3" applyNumberFormat="1" applyFont="1" applyFill="1" applyBorder="1" applyAlignment="1">
      <alignment horizontal="center"/>
    </xf>
    <xf numFmtId="0" fontId="5" fillId="2" borderId="2" xfId="4" applyFont="1" applyFill="1" applyBorder="1"/>
    <xf numFmtId="164" fontId="5" fillId="3" borderId="2" xfId="3" applyNumberFormat="1" applyFont="1" applyFill="1" applyBorder="1" applyAlignment="1">
      <alignment horizontal="center"/>
    </xf>
    <xf numFmtId="0" fontId="10" fillId="2" borderId="0" xfId="4" applyFont="1" applyFill="1"/>
    <xf numFmtId="0" fontId="10" fillId="2" borderId="2" xfId="4" applyFont="1" applyFill="1" applyBorder="1"/>
    <xf numFmtId="0" fontId="10" fillId="2" borderId="1" xfId="4" applyFont="1" applyFill="1" applyBorder="1"/>
    <xf numFmtId="0" fontId="0" fillId="0" borderId="8" xfId="0" applyBorder="1"/>
    <xf numFmtId="0" fontId="0" fillId="0" borderId="9" xfId="0" applyBorder="1"/>
    <xf numFmtId="0" fontId="10" fillId="2" borderId="5" xfId="4" applyFont="1" applyFill="1" applyBorder="1"/>
    <xf numFmtId="164" fontId="6" fillId="2" borderId="0" xfId="1" applyNumberFormat="1" applyFont="1" applyFill="1" applyBorder="1" applyAlignment="1" applyProtection="1">
      <alignment horizontal="center"/>
      <protection locked="0"/>
    </xf>
    <xf numFmtId="0" fontId="5" fillId="2" borderId="1" xfId="3" applyNumberFormat="1" applyFont="1" applyFill="1" applyBorder="1" applyAlignment="1">
      <alignment horizontal="center"/>
    </xf>
    <xf numFmtId="164" fontId="5" fillId="3" borderId="2" xfId="1" applyNumberFormat="1" applyFont="1" applyFill="1" applyBorder="1" applyAlignment="1" applyProtection="1">
      <alignment horizontal="center"/>
      <protection locked="0"/>
    </xf>
    <xf numFmtId="164" fontId="10" fillId="2" borderId="0" xfId="1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5" fillId="2" borderId="0" xfId="4" applyFont="1" applyFill="1" applyBorder="1"/>
    <xf numFmtId="164" fontId="6" fillId="2" borderId="2" xfId="1" applyNumberFormat="1" applyFont="1" applyFill="1" applyBorder="1" applyAlignment="1" applyProtection="1">
      <alignment horizontal="center"/>
      <protection locked="0"/>
    </xf>
    <xf numFmtId="164" fontId="5" fillId="3" borderId="0" xfId="1" applyNumberFormat="1" applyFont="1" applyFill="1" applyBorder="1" applyAlignment="1" applyProtection="1">
      <alignment horizontal="center"/>
      <protection locked="0"/>
    </xf>
    <xf numFmtId="164" fontId="10" fillId="2" borderId="2" xfId="1" applyNumberFormat="1" applyFont="1" applyFill="1" applyBorder="1" applyAlignment="1" applyProtection="1">
      <alignment horizontal="center"/>
      <protection locked="0"/>
    </xf>
    <xf numFmtId="0" fontId="10" fillId="2" borderId="0" xfId="4" applyFont="1" applyFill="1" applyBorder="1"/>
    <xf numFmtId="0" fontId="0" fillId="0" borderId="11" xfId="0" applyBorder="1"/>
    <xf numFmtId="0" fontId="10" fillId="2" borderId="11" xfId="4" applyFont="1" applyFill="1" applyBorder="1"/>
    <xf numFmtId="164" fontId="10" fillId="2" borderId="11" xfId="1" applyNumberFormat="1" applyFont="1" applyFill="1" applyBorder="1" applyAlignment="1" applyProtection="1">
      <alignment horizontal="center"/>
      <protection locked="0"/>
    </xf>
    <xf numFmtId="0" fontId="0" fillId="0" borderId="0" xfId="0" applyBorder="1"/>
  </cellXfs>
  <cellStyles count="5">
    <cellStyle name="Comma" xfId="1" builtinId="3"/>
    <cellStyle name="Heading 4" xfId="2" builtinId="19"/>
    <cellStyle name="Komma 2" xfId="3" xr:uid="{73C8E651-A371-4E27-9072-B14C9E615B7F}"/>
    <cellStyle name="Normal" xfId="0" builtinId="0"/>
    <cellStyle name="Normal 2" xfId="4" xr:uid="{FAC49130-5D3A-4411-A4A6-D66849808A71}"/>
  </cellStyles>
  <dxfs count="18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0F08-7E2E-4C46-B798-49B716E78FB5}">
  <dimension ref="A1:C9"/>
  <sheetViews>
    <sheetView tabSelected="1" workbookViewId="0"/>
  </sheetViews>
  <sheetFormatPr defaultRowHeight="14.5" x14ac:dyDescent="0.35"/>
  <cols>
    <col min="2" max="2" width="36.453125" customWidth="1"/>
    <col min="3" max="3" width="69.81640625" customWidth="1"/>
  </cols>
  <sheetData>
    <row r="1" spans="1:3" x14ac:dyDescent="0.35">
      <c r="B1" s="1" t="s">
        <v>9</v>
      </c>
    </row>
    <row r="2" spans="1:3" ht="15.5" x14ac:dyDescent="0.35">
      <c r="B2" s="2" t="s">
        <v>57</v>
      </c>
    </row>
    <row r="3" spans="1:3" x14ac:dyDescent="0.35">
      <c r="A3" t="s">
        <v>0</v>
      </c>
    </row>
    <row r="4" spans="1:3" x14ac:dyDescent="0.35">
      <c r="A4" t="s">
        <v>0</v>
      </c>
    </row>
    <row r="5" spans="1:3" x14ac:dyDescent="0.35">
      <c r="A5" t="s">
        <v>0</v>
      </c>
      <c r="B5" s="1" t="s">
        <v>1</v>
      </c>
      <c r="C5" s="1" t="s">
        <v>2</v>
      </c>
    </row>
    <row r="6" spans="1:3" x14ac:dyDescent="0.35">
      <c r="B6" s="3" t="s">
        <v>3</v>
      </c>
      <c r="C6" s="3" t="s">
        <v>4</v>
      </c>
    </row>
    <row r="7" spans="1:3" x14ac:dyDescent="0.35">
      <c r="B7" s="3" t="s">
        <v>5</v>
      </c>
      <c r="C7" s="3" t="s">
        <v>4</v>
      </c>
    </row>
    <row r="8" spans="1:3" x14ac:dyDescent="0.35">
      <c r="B8" s="3" t="s">
        <v>6</v>
      </c>
      <c r="C8" s="3" t="s">
        <v>7</v>
      </c>
    </row>
    <row r="9" spans="1:3" x14ac:dyDescent="0.35">
      <c r="B9" s="3" t="s">
        <v>8</v>
      </c>
      <c r="C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C7CE-0C84-4AA4-8AB4-2D0E414BFA91}">
  <dimension ref="A4:AI78"/>
  <sheetViews>
    <sheetView showGridLines="0" workbookViewId="0"/>
  </sheetViews>
  <sheetFormatPr defaultRowHeight="14.5" x14ac:dyDescent="0.35"/>
  <cols>
    <col min="2" max="2" width="19.54296875" customWidth="1"/>
    <col min="3" max="3" width="18" customWidth="1"/>
    <col min="4" max="4" width="21.453125" customWidth="1"/>
  </cols>
  <sheetData>
    <row r="4" spans="1:35" x14ac:dyDescent="0.35">
      <c r="A4" s="6" t="s">
        <v>52</v>
      </c>
    </row>
    <row r="5" spans="1:35" x14ac:dyDescent="0.35">
      <c r="A5" s="23"/>
      <c r="B5" s="23"/>
      <c r="C5" s="23"/>
      <c r="D5" s="23"/>
      <c r="E5" s="41">
        <v>2020</v>
      </c>
      <c r="F5" s="41">
        <v>2021</v>
      </c>
      <c r="G5" s="41">
        <v>2022</v>
      </c>
      <c r="H5" s="41">
        <v>2023</v>
      </c>
      <c r="I5" s="41">
        <v>2024</v>
      </c>
      <c r="J5" s="41">
        <v>2025</v>
      </c>
      <c r="K5" s="41">
        <v>2026</v>
      </c>
      <c r="L5" s="41">
        <v>2027</v>
      </c>
      <c r="M5" s="41">
        <v>2028</v>
      </c>
      <c r="N5" s="41">
        <v>2029</v>
      </c>
      <c r="O5" s="41">
        <v>2030</v>
      </c>
      <c r="P5" s="41">
        <v>2031</v>
      </c>
      <c r="Q5" s="41">
        <v>2032</v>
      </c>
      <c r="R5" s="41">
        <v>2033</v>
      </c>
      <c r="S5" s="41">
        <v>2034</v>
      </c>
      <c r="T5" s="41">
        <v>2035</v>
      </c>
      <c r="U5" s="41">
        <v>2036</v>
      </c>
      <c r="V5" s="41">
        <v>2037</v>
      </c>
      <c r="W5" s="41">
        <v>2038</v>
      </c>
      <c r="X5" s="41">
        <v>2039</v>
      </c>
      <c r="Y5" s="41">
        <v>2040</v>
      </c>
      <c r="Z5" s="41">
        <v>2041</v>
      </c>
      <c r="AA5" s="41">
        <v>2042</v>
      </c>
      <c r="AB5" s="41">
        <v>2043</v>
      </c>
      <c r="AC5" s="41">
        <v>2044</v>
      </c>
      <c r="AD5" s="41">
        <v>2045</v>
      </c>
      <c r="AE5" s="41">
        <v>2046</v>
      </c>
      <c r="AF5" s="41">
        <v>2047</v>
      </c>
      <c r="AG5" s="41">
        <v>2048</v>
      </c>
      <c r="AH5" s="41">
        <v>2049</v>
      </c>
      <c r="AI5" s="41">
        <v>2050</v>
      </c>
    </row>
    <row r="6" spans="1:35" x14ac:dyDescent="0.35">
      <c r="A6" s="53"/>
      <c r="B6" s="30" t="s">
        <v>30</v>
      </c>
      <c r="C6" s="23" t="s">
        <v>11</v>
      </c>
      <c r="D6" s="23" t="s">
        <v>11</v>
      </c>
      <c r="E6" s="40">
        <v>160.19999999999999</v>
      </c>
      <c r="F6" s="40">
        <v>162.9</v>
      </c>
      <c r="G6" s="40">
        <v>160.9</v>
      </c>
      <c r="H6" s="40">
        <v>159.80000000000001</v>
      </c>
      <c r="I6" s="40">
        <v>146.5</v>
      </c>
      <c r="J6" s="40">
        <v>131.30000000000001</v>
      </c>
      <c r="K6" s="40">
        <v>123.6</v>
      </c>
      <c r="L6" s="40">
        <v>116.9</v>
      </c>
      <c r="M6" s="40">
        <v>110</v>
      </c>
      <c r="N6" s="40">
        <v>104.3</v>
      </c>
      <c r="O6" s="40">
        <v>98.5</v>
      </c>
      <c r="P6" s="40">
        <v>93.3</v>
      </c>
      <c r="Q6" s="40">
        <v>87.6</v>
      </c>
      <c r="R6" s="40">
        <v>82.5</v>
      </c>
      <c r="S6" s="40">
        <v>77.900000000000006</v>
      </c>
      <c r="T6" s="40">
        <v>73.599999999999994</v>
      </c>
      <c r="U6" s="40">
        <v>69.8</v>
      </c>
      <c r="V6" s="40">
        <v>66.5</v>
      </c>
      <c r="W6" s="40">
        <v>63.9</v>
      </c>
      <c r="X6" s="40">
        <v>61.7</v>
      </c>
      <c r="Y6" s="40">
        <v>60</v>
      </c>
      <c r="Z6" s="40">
        <v>58.7</v>
      </c>
      <c r="AA6" s="40">
        <v>57.7</v>
      </c>
      <c r="AB6" s="40">
        <v>57.1</v>
      </c>
      <c r="AC6" s="40">
        <v>56.6</v>
      </c>
      <c r="AD6" s="40">
        <v>56.3</v>
      </c>
      <c r="AE6" s="40">
        <v>56.2</v>
      </c>
      <c r="AF6" s="40">
        <v>56.2</v>
      </c>
      <c r="AG6" s="40">
        <v>56.3</v>
      </c>
      <c r="AH6" s="40">
        <v>56.4</v>
      </c>
      <c r="AI6" s="40">
        <v>56.6</v>
      </c>
    </row>
    <row r="7" spans="1:35" x14ac:dyDescent="0.35">
      <c r="B7" s="37" t="s">
        <v>11</v>
      </c>
      <c r="C7" s="32" t="s">
        <v>10</v>
      </c>
      <c r="D7" s="23" t="s">
        <v>11</v>
      </c>
      <c r="E7" s="42">
        <v>94.8</v>
      </c>
      <c r="F7" s="42">
        <v>93.6</v>
      </c>
      <c r="G7" s="42">
        <v>91.1</v>
      </c>
      <c r="H7" s="42">
        <v>90.8</v>
      </c>
      <c r="I7" s="42">
        <v>88.3</v>
      </c>
      <c r="J7" s="42">
        <v>83.1</v>
      </c>
      <c r="K7" s="42">
        <v>76.5</v>
      </c>
      <c r="L7" s="42">
        <v>70.7</v>
      </c>
      <c r="M7" s="42">
        <v>65.7</v>
      </c>
      <c r="N7" s="42">
        <v>61.2</v>
      </c>
      <c r="O7" s="42">
        <v>57</v>
      </c>
      <c r="P7" s="42">
        <v>53.9</v>
      </c>
      <c r="Q7" s="42">
        <v>50.4</v>
      </c>
      <c r="R7" s="42">
        <v>47.2</v>
      </c>
      <c r="S7" s="42">
        <v>44.4</v>
      </c>
      <c r="T7" s="42">
        <v>41.8</v>
      </c>
      <c r="U7" s="42">
        <v>39.4</v>
      </c>
      <c r="V7" s="42">
        <v>37.299999999999997</v>
      </c>
      <c r="W7" s="42">
        <v>35.6</v>
      </c>
      <c r="X7" s="42">
        <v>34.299999999999997</v>
      </c>
      <c r="Y7" s="42">
        <v>33.200000000000003</v>
      </c>
      <c r="Z7" s="42">
        <v>32.299999999999997</v>
      </c>
      <c r="AA7" s="42">
        <v>31.7</v>
      </c>
      <c r="AB7" s="42">
        <v>31.2</v>
      </c>
      <c r="AC7" s="42">
        <v>30.9</v>
      </c>
      <c r="AD7" s="42">
        <v>30.7</v>
      </c>
      <c r="AE7" s="42">
        <v>30.6</v>
      </c>
      <c r="AF7" s="42">
        <v>30.5</v>
      </c>
      <c r="AG7" s="42">
        <v>30.5</v>
      </c>
      <c r="AH7" s="42">
        <v>30.6</v>
      </c>
      <c r="AI7" s="42">
        <v>30.7</v>
      </c>
    </row>
    <row r="8" spans="1:35" x14ac:dyDescent="0.35">
      <c r="B8" s="37" t="s">
        <v>11</v>
      </c>
      <c r="C8" t="s">
        <v>11</v>
      </c>
      <c r="D8" s="34" t="s">
        <v>31</v>
      </c>
      <c r="E8" s="43">
        <v>46.6</v>
      </c>
      <c r="F8" s="43">
        <v>47.8</v>
      </c>
      <c r="G8" s="43">
        <v>47.9</v>
      </c>
      <c r="H8" s="43">
        <v>48.5</v>
      </c>
      <c r="I8" s="43">
        <v>45.9</v>
      </c>
      <c r="J8" s="43">
        <v>42.9</v>
      </c>
      <c r="K8" s="43">
        <v>39.299999999999997</v>
      </c>
      <c r="L8" s="43">
        <v>35.9</v>
      </c>
      <c r="M8" s="43">
        <v>32.9</v>
      </c>
      <c r="N8" s="43">
        <v>30</v>
      </c>
      <c r="O8" s="43">
        <v>27.3</v>
      </c>
      <c r="P8" s="43">
        <v>24.7</v>
      </c>
      <c r="Q8" s="43">
        <v>22.2</v>
      </c>
      <c r="R8" s="43">
        <v>19.899999999999999</v>
      </c>
      <c r="S8" s="43">
        <v>17.7</v>
      </c>
      <c r="T8" s="43">
        <v>15.4</v>
      </c>
      <c r="U8" s="43">
        <v>13.1</v>
      </c>
      <c r="V8" s="43">
        <v>11.1</v>
      </c>
      <c r="W8" s="43">
        <v>9.3000000000000007</v>
      </c>
      <c r="X8" s="43">
        <v>7.8</v>
      </c>
      <c r="Y8" s="43">
        <v>6.5</v>
      </c>
      <c r="Z8" s="43">
        <v>5.3</v>
      </c>
      <c r="AA8" s="43">
        <v>4.4000000000000004</v>
      </c>
      <c r="AB8" s="43">
        <v>3.6</v>
      </c>
      <c r="AC8" s="43">
        <v>3</v>
      </c>
      <c r="AD8" s="43">
        <v>2.5</v>
      </c>
      <c r="AE8" s="43">
        <v>2.1</v>
      </c>
      <c r="AF8" s="43">
        <v>1.7</v>
      </c>
      <c r="AG8" s="43">
        <v>1.4</v>
      </c>
      <c r="AH8" s="43">
        <v>1.2</v>
      </c>
      <c r="AI8" s="43">
        <v>1</v>
      </c>
    </row>
    <row r="9" spans="1:35" x14ac:dyDescent="0.35">
      <c r="B9" s="37" t="s">
        <v>11</v>
      </c>
      <c r="C9" t="s">
        <v>11</v>
      </c>
      <c r="D9" s="34" t="s">
        <v>32</v>
      </c>
      <c r="E9" s="43">
        <v>6.1</v>
      </c>
      <c r="F9" s="43">
        <v>6.1</v>
      </c>
      <c r="G9" s="43">
        <v>5.6</v>
      </c>
      <c r="H9" s="43">
        <v>5.4</v>
      </c>
      <c r="I9" s="43">
        <v>5.8</v>
      </c>
      <c r="J9" s="43">
        <v>5.6</v>
      </c>
      <c r="K9" s="43">
        <v>4.9000000000000004</v>
      </c>
      <c r="L9" s="43">
        <v>4.3</v>
      </c>
      <c r="M9" s="43">
        <v>4.0999999999999996</v>
      </c>
      <c r="N9" s="43">
        <v>3.6</v>
      </c>
      <c r="O9" s="43">
        <v>3.3</v>
      </c>
      <c r="P9" s="43">
        <v>2.9</v>
      </c>
      <c r="Q9" s="43">
        <v>2.5</v>
      </c>
      <c r="R9" s="43">
        <v>2.2000000000000002</v>
      </c>
      <c r="S9" s="43">
        <v>1.8</v>
      </c>
      <c r="T9" s="43">
        <v>1.5</v>
      </c>
      <c r="U9" s="43">
        <v>1.2</v>
      </c>
      <c r="V9" s="43">
        <v>1</v>
      </c>
      <c r="W9" s="43">
        <v>0.8</v>
      </c>
      <c r="X9" s="43">
        <v>0.6</v>
      </c>
      <c r="Y9" s="43">
        <v>0.5</v>
      </c>
      <c r="Z9" s="43">
        <v>0.4</v>
      </c>
      <c r="AA9" s="43">
        <v>0.3</v>
      </c>
      <c r="AB9" s="43">
        <v>0.3</v>
      </c>
      <c r="AC9" s="43">
        <v>0.2</v>
      </c>
      <c r="AD9" s="43">
        <v>0.2</v>
      </c>
      <c r="AE9" s="43">
        <v>0.2</v>
      </c>
      <c r="AF9" s="43">
        <v>0.1</v>
      </c>
      <c r="AG9" s="43">
        <v>0.1</v>
      </c>
      <c r="AH9" s="43">
        <v>0.1</v>
      </c>
      <c r="AI9" s="43">
        <v>0.1</v>
      </c>
    </row>
    <row r="10" spans="1:35" x14ac:dyDescent="0.35">
      <c r="B10" s="37" t="s">
        <v>11</v>
      </c>
      <c r="C10" t="s">
        <v>11</v>
      </c>
      <c r="D10" s="34" t="s">
        <v>53</v>
      </c>
      <c r="E10" s="43">
        <v>0.3</v>
      </c>
      <c r="F10" s="43">
        <v>0.8</v>
      </c>
      <c r="G10" s="43">
        <v>1.3</v>
      </c>
      <c r="H10" s="43">
        <v>2.1</v>
      </c>
      <c r="I10" s="43">
        <v>3.2</v>
      </c>
      <c r="J10" s="43">
        <v>6.4</v>
      </c>
      <c r="K10" s="43">
        <v>8.6</v>
      </c>
      <c r="L10" s="43">
        <v>10.6</v>
      </c>
      <c r="M10" s="43">
        <v>12.4</v>
      </c>
      <c r="N10" s="43">
        <v>14</v>
      </c>
      <c r="O10" s="43">
        <v>15.5</v>
      </c>
      <c r="P10" s="43">
        <v>16.899999999999999</v>
      </c>
      <c r="Q10" s="43">
        <v>18.2</v>
      </c>
      <c r="R10" s="43">
        <v>19.3</v>
      </c>
      <c r="S10" s="43">
        <v>20.399999999999999</v>
      </c>
      <c r="T10" s="43">
        <v>21.5</v>
      </c>
      <c r="U10" s="43">
        <v>22.5</v>
      </c>
      <c r="V10" s="43">
        <v>23.4</v>
      </c>
      <c r="W10" s="43">
        <v>24.2</v>
      </c>
      <c r="X10" s="43">
        <v>24.9</v>
      </c>
      <c r="Y10" s="43">
        <v>25.5</v>
      </c>
      <c r="Z10" s="43">
        <v>26.1</v>
      </c>
      <c r="AA10" s="43">
        <v>26.6</v>
      </c>
      <c r="AB10" s="43">
        <v>27</v>
      </c>
      <c r="AC10" s="43">
        <v>27.5</v>
      </c>
      <c r="AD10" s="43">
        <v>27.8</v>
      </c>
      <c r="AE10" s="43">
        <v>28.2</v>
      </c>
      <c r="AF10" s="43">
        <v>28.5</v>
      </c>
      <c r="AG10" s="43">
        <v>28.9</v>
      </c>
      <c r="AH10" s="43">
        <v>29.2</v>
      </c>
      <c r="AI10" s="43">
        <v>29.5</v>
      </c>
    </row>
    <row r="11" spans="1:35" x14ac:dyDescent="0.35">
      <c r="B11" s="37" t="s">
        <v>11</v>
      </c>
      <c r="C11" t="s">
        <v>11</v>
      </c>
      <c r="D11" s="34" t="s">
        <v>34</v>
      </c>
      <c r="E11" s="43">
        <v>41.7</v>
      </c>
      <c r="F11" s="43">
        <v>38.799999999999997</v>
      </c>
      <c r="G11" s="43">
        <v>36.200000000000003</v>
      </c>
      <c r="H11" s="43">
        <v>34.799999999999997</v>
      </c>
      <c r="I11" s="43">
        <v>33.5</v>
      </c>
      <c r="J11" s="43">
        <v>28.1</v>
      </c>
      <c r="K11" s="43">
        <v>23.7</v>
      </c>
      <c r="L11" s="43">
        <v>19.899999999999999</v>
      </c>
      <c r="M11" s="43">
        <v>16.399999999999999</v>
      </c>
      <c r="N11" s="43">
        <v>13.6</v>
      </c>
      <c r="O11" s="43">
        <v>11</v>
      </c>
      <c r="P11" s="43">
        <v>9.4</v>
      </c>
      <c r="Q11" s="43">
        <v>7.5</v>
      </c>
      <c r="R11" s="43">
        <v>5.9</v>
      </c>
      <c r="S11" s="43">
        <v>4.5</v>
      </c>
      <c r="T11" s="43">
        <v>3.4</v>
      </c>
      <c r="U11" s="43">
        <v>2.5</v>
      </c>
      <c r="V11" s="43">
        <v>1.8</v>
      </c>
      <c r="W11" s="43">
        <v>1.3</v>
      </c>
      <c r="X11" s="43">
        <v>1</v>
      </c>
      <c r="Y11" s="43">
        <v>0.7</v>
      </c>
      <c r="Z11" s="43">
        <v>0.5</v>
      </c>
      <c r="AA11" s="43">
        <v>0.4</v>
      </c>
      <c r="AB11" s="43">
        <v>0.3</v>
      </c>
      <c r="AC11" s="43">
        <v>0.2</v>
      </c>
      <c r="AD11" s="43">
        <v>0.2</v>
      </c>
      <c r="AE11" s="43">
        <v>0.2</v>
      </c>
      <c r="AF11" s="43">
        <v>0.1</v>
      </c>
      <c r="AG11" s="43">
        <v>0.1</v>
      </c>
      <c r="AH11" s="43">
        <v>0.1</v>
      </c>
      <c r="AI11" s="43">
        <v>0.1</v>
      </c>
    </row>
    <row r="12" spans="1:35" x14ac:dyDescent="0.35">
      <c r="B12" s="37" t="s">
        <v>11</v>
      </c>
      <c r="C12" t="s">
        <v>11</v>
      </c>
      <c r="D12" s="34" t="s">
        <v>35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</row>
    <row r="13" spans="1:35" x14ac:dyDescent="0.35">
      <c r="B13" s="37" t="s">
        <v>11</v>
      </c>
      <c r="C13" s="32" t="s">
        <v>16</v>
      </c>
      <c r="D13" s="35" t="s">
        <v>11</v>
      </c>
      <c r="E13" s="42">
        <v>29.8</v>
      </c>
      <c r="F13" s="42">
        <v>29.3</v>
      </c>
      <c r="G13" s="42">
        <v>28.9</v>
      </c>
      <c r="H13" s="42">
        <v>28.6</v>
      </c>
      <c r="I13" s="42">
        <v>29.6</v>
      </c>
      <c r="J13" s="42">
        <v>28.3</v>
      </c>
      <c r="K13" s="42">
        <v>27.3</v>
      </c>
      <c r="L13" s="42">
        <v>26.2</v>
      </c>
      <c r="M13" s="42">
        <v>24.9</v>
      </c>
      <c r="N13" s="42">
        <v>23.4</v>
      </c>
      <c r="O13" s="42">
        <v>21.7</v>
      </c>
      <c r="P13" s="42">
        <v>20</v>
      </c>
      <c r="Q13" s="42">
        <v>18.399999999999999</v>
      </c>
      <c r="R13" s="42">
        <v>16.899999999999999</v>
      </c>
      <c r="S13" s="42">
        <v>15.4</v>
      </c>
      <c r="T13" s="42">
        <v>14.1</v>
      </c>
      <c r="U13" s="42">
        <v>12.9</v>
      </c>
      <c r="V13" s="42">
        <v>11.9</v>
      </c>
      <c r="W13" s="42">
        <v>10.9</v>
      </c>
      <c r="X13" s="42">
        <v>10.1</v>
      </c>
      <c r="Y13" s="42">
        <v>9.4</v>
      </c>
      <c r="Z13" s="42">
        <v>8.8000000000000007</v>
      </c>
      <c r="AA13" s="42">
        <v>8.3000000000000007</v>
      </c>
      <c r="AB13" s="42">
        <v>7.9</v>
      </c>
      <c r="AC13" s="42">
        <v>7.6</v>
      </c>
      <c r="AD13" s="42">
        <v>7.3</v>
      </c>
      <c r="AE13" s="42">
        <v>7.2</v>
      </c>
      <c r="AF13" s="42">
        <v>7</v>
      </c>
      <c r="AG13" s="42">
        <v>6.9</v>
      </c>
      <c r="AH13" s="42">
        <v>6.9</v>
      </c>
      <c r="AI13" s="42">
        <v>6.8</v>
      </c>
    </row>
    <row r="14" spans="1:35" x14ac:dyDescent="0.35">
      <c r="B14" s="37" t="s">
        <v>11</v>
      </c>
      <c r="C14" t="s">
        <v>11</v>
      </c>
      <c r="D14" s="34" t="s">
        <v>31</v>
      </c>
      <c r="E14" s="43">
        <v>1.3</v>
      </c>
      <c r="F14" s="43">
        <v>1.4</v>
      </c>
      <c r="G14" s="43">
        <v>1.5</v>
      </c>
      <c r="H14" s="43">
        <v>1.5</v>
      </c>
      <c r="I14" s="43">
        <v>1.5</v>
      </c>
      <c r="J14" s="43">
        <v>1.5</v>
      </c>
      <c r="K14" s="43">
        <v>1.3</v>
      </c>
      <c r="L14" s="43">
        <v>1.3</v>
      </c>
      <c r="M14" s="43">
        <v>1.2</v>
      </c>
      <c r="N14" s="43">
        <v>1.1000000000000001</v>
      </c>
      <c r="O14" s="43">
        <v>1.1000000000000001</v>
      </c>
      <c r="P14" s="43">
        <v>1</v>
      </c>
      <c r="Q14" s="43">
        <v>0.9</v>
      </c>
      <c r="R14" s="43">
        <v>0.9</v>
      </c>
      <c r="S14" s="43">
        <v>0.8</v>
      </c>
      <c r="T14" s="43">
        <v>0.7</v>
      </c>
      <c r="U14" s="43">
        <v>0.6</v>
      </c>
      <c r="V14" s="43">
        <v>0.5</v>
      </c>
      <c r="W14" s="43">
        <v>0.5</v>
      </c>
      <c r="X14" s="43">
        <v>0.4</v>
      </c>
      <c r="Y14" s="43">
        <v>0.3</v>
      </c>
      <c r="Z14" s="43">
        <v>0.3</v>
      </c>
      <c r="AA14" s="43">
        <v>0.2</v>
      </c>
      <c r="AB14" s="43">
        <v>0.2</v>
      </c>
      <c r="AC14" s="43">
        <v>0.2</v>
      </c>
      <c r="AD14" s="43">
        <v>0.1</v>
      </c>
      <c r="AE14" s="43">
        <v>0.1</v>
      </c>
      <c r="AF14" s="43">
        <v>0.1</v>
      </c>
      <c r="AG14" s="43">
        <v>0.1</v>
      </c>
      <c r="AH14" s="43">
        <v>0.1</v>
      </c>
      <c r="AI14" s="43">
        <v>0.1</v>
      </c>
    </row>
    <row r="15" spans="1:35" x14ac:dyDescent="0.35">
      <c r="B15" s="37" t="s">
        <v>11</v>
      </c>
      <c r="C15" t="s">
        <v>11</v>
      </c>
      <c r="D15" s="34" t="s">
        <v>32</v>
      </c>
      <c r="E15" s="43">
        <v>2</v>
      </c>
      <c r="F15" s="43">
        <v>2</v>
      </c>
      <c r="G15" s="43">
        <v>1.8</v>
      </c>
      <c r="H15" s="43">
        <v>1.6</v>
      </c>
      <c r="I15" s="43">
        <v>1.9</v>
      </c>
      <c r="J15" s="43">
        <v>2.2000000000000002</v>
      </c>
      <c r="K15" s="43">
        <v>2.1</v>
      </c>
      <c r="L15" s="43">
        <v>2</v>
      </c>
      <c r="M15" s="43">
        <v>2.2000000000000002</v>
      </c>
      <c r="N15" s="43">
        <v>2</v>
      </c>
      <c r="O15" s="43">
        <v>2</v>
      </c>
      <c r="P15" s="43">
        <v>1.8</v>
      </c>
      <c r="Q15" s="43">
        <v>1.6</v>
      </c>
      <c r="R15" s="43">
        <v>1.4</v>
      </c>
      <c r="S15" s="43">
        <v>1.2</v>
      </c>
      <c r="T15" s="43">
        <v>1.1000000000000001</v>
      </c>
      <c r="U15" s="43">
        <v>0.9</v>
      </c>
      <c r="V15" s="43">
        <v>0.7</v>
      </c>
      <c r="W15" s="43">
        <v>0.5</v>
      </c>
      <c r="X15" s="43">
        <v>0.4</v>
      </c>
      <c r="Y15" s="43">
        <v>0.3</v>
      </c>
      <c r="Z15" s="43">
        <v>0.1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</row>
    <row r="16" spans="1:35" x14ac:dyDescent="0.35">
      <c r="B16" s="37" t="s">
        <v>11</v>
      </c>
      <c r="C16" t="s">
        <v>11</v>
      </c>
      <c r="D16" s="34" t="s">
        <v>34</v>
      </c>
      <c r="E16" s="43">
        <v>26.5</v>
      </c>
      <c r="F16" s="43">
        <v>25.8</v>
      </c>
      <c r="G16" s="43">
        <v>25.6</v>
      </c>
      <c r="H16" s="43">
        <v>25.4</v>
      </c>
      <c r="I16" s="43">
        <v>26.1</v>
      </c>
      <c r="J16" s="43">
        <v>24.3</v>
      </c>
      <c r="K16" s="43">
        <v>23.3</v>
      </c>
      <c r="L16" s="43">
        <v>22</v>
      </c>
      <c r="M16" s="43">
        <v>20.3</v>
      </c>
      <c r="N16" s="43">
        <v>18.7</v>
      </c>
      <c r="O16" s="43">
        <v>16.600000000000001</v>
      </c>
      <c r="P16" s="43">
        <v>14.7</v>
      </c>
      <c r="Q16" s="43">
        <v>13</v>
      </c>
      <c r="R16" s="43">
        <v>11.3</v>
      </c>
      <c r="S16" s="43">
        <v>9.8000000000000007</v>
      </c>
      <c r="T16" s="43">
        <v>8.4</v>
      </c>
      <c r="U16" s="43">
        <v>7.1</v>
      </c>
      <c r="V16" s="43">
        <v>5.9</v>
      </c>
      <c r="W16" s="43">
        <v>4.9000000000000004</v>
      </c>
      <c r="X16" s="43">
        <v>4.0999999999999996</v>
      </c>
      <c r="Y16" s="43">
        <v>3.3</v>
      </c>
      <c r="Z16" s="43">
        <v>2.7</v>
      </c>
      <c r="AA16" s="43">
        <v>2.2000000000000002</v>
      </c>
      <c r="AB16" s="43">
        <v>1.7</v>
      </c>
      <c r="AC16" s="43">
        <v>1.3</v>
      </c>
      <c r="AD16" s="43">
        <v>1</v>
      </c>
      <c r="AE16" s="43">
        <v>0.8</v>
      </c>
      <c r="AF16" s="43">
        <v>0.6</v>
      </c>
      <c r="AG16" s="43">
        <v>0.5</v>
      </c>
      <c r="AH16" s="43">
        <v>0.4</v>
      </c>
      <c r="AI16" s="43">
        <v>0.3</v>
      </c>
    </row>
    <row r="17" spans="2:35" x14ac:dyDescent="0.35">
      <c r="B17" s="37" t="s">
        <v>11</v>
      </c>
      <c r="C17" t="s">
        <v>11</v>
      </c>
      <c r="D17" s="34" t="s">
        <v>35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</row>
    <row r="18" spans="2:35" x14ac:dyDescent="0.35">
      <c r="B18" s="37" t="s">
        <v>11</v>
      </c>
      <c r="C18" t="s">
        <v>11</v>
      </c>
      <c r="D18" s="34" t="s">
        <v>17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0.1</v>
      </c>
      <c r="S18" s="43">
        <v>0.1</v>
      </c>
      <c r="T18" s="43">
        <v>0.1</v>
      </c>
      <c r="U18" s="43">
        <v>0.1</v>
      </c>
      <c r="V18" s="43">
        <v>0.1</v>
      </c>
      <c r="W18" s="43">
        <v>0.1</v>
      </c>
      <c r="X18" s="43">
        <v>0.2</v>
      </c>
      <c r="Y18" s="43">
        <v>0.2</v>
      </c>
      <c r="Z18" s="43">
        <v>0.2</v>
      </c>
      <c r="AA18" s="43">
        <v>0.2</v>
      </c>
      <c r="AB18" s="43">
        <v>0.2</v>
      </c>
      <c r="AC18" s="43">
        <v>0.2</v>
      </c>
      <c r="AD18" s="43">
        <v>0.2</v>
      </c>
      <c r="AE18" s="43">
        <v>0.2</v>
      </c>
      <c r="AF18" s="43">
        <v>0.2</v>
      </c>
      <c r="AG18" s="43">
        <v>0.2</v>
      </c>
      <c r="AH18" s="43">
        <v>0.2</v>
      </c>
      <c r="AI18" s="43">
        <v>0.2</v>
      </c>
    </row>
    <row r="19" spans="2:35" x14ac:dyDescent="0.35">
      <c r="B19" s="37" t="s">
        <v>11</v>
      </c>
      <c r="C19" t="s">
        <v>11</v>
      </c>
      <c r="D19" s="34" t="s">
        <v>53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0.4</v>
      </c>
      <c r="K19" s="43">
        <v>0.6</v>
      </c>
      <c r="L19" s="43">
        <v>0.9</v>
      </c>
      <c r="M19" s="43">
        <v>1.2</v>
      </c>
      <c r="N19" s="43">
        <v>1.6</v>
      </c>
      <c r="O19" s="43">
        <v>2</v>
      </c>
      <c r="P19" s="43">
        <v>2.4</v>
      </c>
      <c r="Q19" s="43">
        <v>2.8</v>
      </c>
      <c r="R19" s="43">
        <v>3.2</v>
      </c>
      <c r="S19" s="43">
        <v>3.6</v>
      </c>
      <c r="T19" s="43">
        <v>3.9</v>
      </c>
      <c r="U19" s="43">
        <v>4.2</v>
      </c>
      <c r="V19" s="43">
        <v>4.5999999999999996</v>
      </c>
      <c r="W19" s="43">
        <v>4.8</v>
      </c>
      <c r="X19" s="43">
        <v>5.0999999999999996</v>
      </c>
      <c r="Y19" s="43">
        <v>5.3</v>
      </c>
      <c r="Z19" s="43">
        <v>5.5</v>
      </c>
      <c r="AA19" s="43">
        <v>5.6</v>
      </c>
      <c r="AB19" s="43">
        <v>5.8</v>
      </c>
      <c r="AC19" s="43">
        <v>5.9</v>
      </c>
      <c r="AD19" s="43">
        <v>6</v>
      </c>
      <c r="AE19" s="43">
        <v>6</v>
      </c>
      <c r="AF19" s="43">
        <v>6.1</v>
      </c>
      <c r="AG19" s="43">
        <v>6.1</v>
      </c>
      <c r="AH19" s="43">
        <v>6.2</v>
      </c>
      <c r="AI19" s="43">
        <v>6.2</v>
      </c>
    </row>
    <row r="20" spans="2:35" x14ac:dyDescent="0.35">
      <c r="B20" s="37" t="s">
        <v>11</v>
      </c>
      <c r="C20" s="32" t="s">
        <v>19</v>
      </c>
      <c r="D20" s="35" t="s">
        <v>11</v>
      </c>
      <c r="E20" s="42">
        <v>26.3</v>
      </c>
      <c r="F20" s="42">
        <v>26.1</v>
      </c>
      <c r="G20" s="42">
        <v>24.6</v>
      </c>
      <c r="H20" s="42">
        <v>23.8</v>
      </c>
      <c r="I20" s="42">
        <v>25</v>
      </c>
      <c r="J20" s="42">
        <v>21.9</v>
      </c>
      <c r="K20" s="42">
        <v>21.5</v>
      </c>
      <c r="L20" s="42">
        <v>21.2</v>
      </c>
      <c r="M20" s="42">
        <v>20.3</v>
      </c>
      <c r="N20" s="42">
        <v>19.7</v>
      </c>
      <c r="O20" s="42">
        <v>19.2</v>
      </c>
      <c r="P20" s="42">
        <v>18.899999999999999</v>
      </c>
      <c r="Q20" s="42">
        <v>18.399999999999999</v>
      </c>
      <c r="R20" s="42">
        <v>17.899999999999999</v>
      </c>
      <c r="S20" s="42">
        <v>17.5</v>
      </c>
      <c r="T20" s="42">
        <v>17.100000000000001</v>
      </c>
      <c r="U20" s="42">
        <v>16.8</v>
      </c>
      <c r="V20" s="42">
        <v>16.5</v>
      </c>
      <c r="W20" s="42">
        <v>16.399999999999999</v>
      </c>
      <c r="X20" s="42">
        <v>16.3</v>
      </c>
      <c r="Y20" s="42">
        <v>16.3</v>
      </c>
      <c r="Z20" s="42">
        <v>16.399999999999999</v>
      </c>
      <c r="AA20" s="42">
        <v>16.399999999999999</v>
      </c>
      <c r="AB20" s="42">
        <v>16.5</v>
      </c>
      <c r="AC20" s="42">
        <v>16.7</v>
      </c>
      <c r="AD20" s="42">
        <v>16.8</v>
      </c>
      <c r="AE20" s="42">
        <v>17</v>
      </c>
      <c r="AF20" s="42">
        <v>17.2</v>
      </c>
      <c r="AG20" s="42">
        <v>17.3</v>
      </c>
      <c r="AH20" s="42">
        <v>17.5</v>
      </c>
      <c r="AI20" s="42">
        <v>17.7</v>
      </c>
    </row>
    <row r="21" spans="2:35" x14ac:dyDescent="0.35">
      <c r="B21" s="37" t="s">
        <v>11</v>
      </c>
      <c r="C21" t="s">
        <v>11</v>
      </c>
      <c r="D21" s="34" t="s">
        <v>32</v>
      </c>
      <c r="E21" s="43">
        <v>1.7</v>
      </c>
      <c r="F21" s="43">
        <v>1.8</v>
      </c>
      <c r="G21" s="43">
        <v>1.6</v>
      </c>
      <c r="H21" s="43">
        <v>1.4</v>
      </c>
      <c r="I21" s="43">
        <v>1.7</v>
      </c>
      <c r="J21" s="43">
        <v>1.8</v>
      </c>
      <c r="K21" s="43">
        <v>1.7</v>
      </c>
      <c r="L21" s="43">
        <v>1.7</v>
      </c>
      <c r="M21" s="43">
        <v>1.8</v>
      </c>
      <c r="N21" s="43">
        <v>1.5</v>
      </c>
      <c r="O21" s="43">
        <v>1.5</v>
      </c>
      <c r="P21" s="43">
        <v>1.3</v>
      </c>
      <c r="Q21" s="43">
        <v>1.1000000000000001</v>
      </c>
      <c r="R21" s="43">
        <v>1</v>
      </c>
      <c r="S21" s="43">
        <v>0.8</v>
      </c>
      <c r="T21" s="43">
        <v>0.7</v>
      </c>
      <c r="U21" s="43">
        <v>0.6</v>
      </c>
      <c r="V21" s="43">
        <v>0.5</v>
      </c>
      <c r="W21" s="43">
        <v>0.4</v>
      </c>
      <c r="X21" s="43">
        <v>0.3</v>
      </c>
      <c r="Y21" s="43">
        <v>0.2</v>
      </c>
      <c r="Z21" s="43">
        <v>0.1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</row>
    <row r="22" spans="2:35" x14ac:dyDescent="0.35">
      <c r="B22" s="37" t="s">
        <v>11</v>
      </c>
      <c r="C22" t="s">
        <v>11</v>
      </c>
      <c r="D22" s="34" t="s">
        <v>34</v>
      </c>
      <c r="E22" s="43">
        <v>24.4</v>
      </c>
      <c r="F22" s="43">
        <v>24.1</v>
      </c>
      <c r="G22" s="43">
        <v>22.8</v>
      </c>
      <c r="H22" s="43">
        <v>22.2</v>
      </c>
      <c r="I22" s="43">
        <v>23.1</v>
      </c>
      <c r="J22" s="43">
        <v>19.600000000000001</v>
      </c>
      <c r="K22" s="43">
        <v>19.100000000000001</v>
      </c>
      <c r="L22" s="43">
        <v>18.5</v>
      </c>
      <c r="M22" s="43">
        <v>16.5</v>
      </c>
      <c r="N22" s="43">
        <v>14.4</v>
      </c>
      <c r="O22" s="43">
        <v>12.2</v>
      </c>
      <c r="P22" s="43">
        <v>10.5</v>
      </c>
      <c r="Q22" s="43">
        <v>8.9</v>
      </c>
      <c r="R22" s="43">
        <v>7.6</v>
      </c>
      <c r="S22" s="43">
        <v>6.5</v>
      </c>
      <c r="T22" s="43">
        <v>5.6</v>
      </c>
      <c r="U22" s="43">
        <v>4.9000000000000004</v>
      </c>
      <c r="V22" s="43">
        <v>4.4000000000000004</v>
      </c>
      <c r="W22" s="43">
        <v>3.9</v>
      </c>
      <c r="X22" s="43">
        <v>3.4</v>
      </c>
      <c r="Y22" s="43">
        <v>3</v>
      </c>
      <c r="Z22" s="43">
        <v>2.7</v>
      </c>
      <c r="AA22" s="43">
        <v>2.4</v>
      </c>
      <c r="AB22" s="43">
        <v>2.1</v>
      </c>
      <c r="AC22" s="43">
        <v>1.8</v>
      </c>
      <c r="AD22" s="43">
        <v>1.5</v>
      </c>
      <c r="AE22" s="43">
        <v>1.3</v>
      </c>
      <c r="AF22" s="43">
        <v>1.1000000000000001</v>
      </c>
      <c r="AG22" s="43">
        <v>0.9</v>
      </c>
      <c r="AH22" s="43">
        <v>0.7</v>
      </c>
      <c r="AI22" s="43">
        <v>0.6</v>
      </c>
    </row>
    <row r="23" spans="2:35" x14ac:dyDescent="0.35">
      <c r="B23" s="37" t="s">
        <v>11</v>
      </c>
      <c r="C23" t="s">
        <v>11</v>
      </c>
      <c r="D23" s="34" t="s">
        <v>35</v>
      </c>
      <c r="E23" s="43">
        <v>0.1</v>
      </c>
      <c r="F23" s="43">
        <v>0.1</v>
      </c>
      <c r="G23" s="43">
        <v>0.2</v>
      </c>
      <c r="H23" s="43">
        <v>0.2</v>
      </c>
      <c r="I23" s="43">
        <v>0.2</v>
      </c>
      <c r="J23" s="43">
        <v>0.1</v>
      </c>
      <c r="K23" s="43">
        <v>0.1</v>
      </c>
      <c r="L23" s="43">
        <v>0.1</v>
      </c>
      <c r="M23" s="43">
        <v>0.1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</row>
    <row r="24" spans="2:35" x14ac:dyDescent="0.35">
      <c r="B24" s="37" t="s">
        <v>11</v>
      </c>
      <c r="C24" t="s">
        <v>11</v>
      </c>
      <c r="D24" s="34" t="s">
        <v>17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0.1</v>
      </c>
      <c r="V24" s="43">
        <v>0.2</v>
      </c>
      <c r="W24" s="43">
        <v>0.4</v>
      </c>
      <c r="X24" s="43">
        <v>0.6</v>
      </c>
      <c r="Y24" s="43">
        <v>0.9</v>
      </c>
      <c r="Z24" s="43">
        <v>1.3</v>
      </c>
      <c r="AA24" s="43">
        <v>1.6</v>
      </c>
      <c r="AB24" s="43">
        <v>1.9</v>
      </c>
      <c r="AC24" s="43">
        <v>2.2999999999999998</v>
      </c>
      <c r="AD24" s="43">
        <v>2.6</v>
      </c>
      <c r="AE24" s="43">
        <v>3</v>
      </c>
      <c r="AF24" s="43">
        <v>3.4</v>
      </c>
      <c r="AG24" s="43">
        <v>3.6</v>
      </c>
      <c r="AH24" s="43">
        <v>3.9</v>
      </c>
      <c r="AI24" s="43">
        <v>4.0999999999999996</v>
      </c>
    </row>
    <row r="25" spans="2:35" x14ac:dyDescent="0.35">
      <c r="B25" s="37" t="s">
        <v>11</v>
      </c>
      <c r="C25" t="s">
        <v>11</v>
      </c>
      <c r="D25" s="34" t="s">
        <v>53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0.4</v>
      </c>
      <c r="K25" s="43">
        <v>0.6</v>
      </c>
      <c r="L25" s="43">
        <v>0.9</v>
      </c>
      <c r="M25" s="43">
        <v>2</v>
      </c>
      <c r="N25" s="43">
        <v>3.8</v>
      </c>
      <c r="O25" s="43">
        <v>5.5</v>
      </c>
      <c r="P25" s="43">
        <v>7.1</v>
      </c>
      <c r="Q25" s="43">
        <v>8.3000000000000007</v>
      </c>
      <c r="R25" s="43">
        <v>9.3000000000000007</v>
      </c>
      <c r="S25" s="43">
        <v>10.1</v>
      </c>
      <c r="T25" s="43">
        <v>10.7</v>
      </c>
      <c r="U25" s="43">
        <v>11.1</v>
      </c>
      <c r="V25" s="43">
        <v>11.4</v>
      </c>
      <c r="W25" s="43">
        <v>11.8</v>
      </c>
      <c r="X25" s="43">
        <v>12</v>
      </c>
      <c r="Y25" s="43">
        <v>12.1</v>
      </c>
      <c r="Z25" s="43">
        <v>12.3</v>
      </c>
      <c r="AA25" s="43">
        <v>12.4</v>
      </c>
      <c r="AB25" s="43">
        <v>12.5</v>
      </c>
      <c r="AC25" s="43">
        <v>12.6</v>
      </c>
      <c r="AD25" s="43">
        <v>12.7</v>
      </c>
      <c r="AE25" s="43">
        <v>12.7</v>
      </c>
      <c r="AF25" s="43">
        <v>12.7</v>
      </c>
      <c r="AG25" s="43">
        <v>12.8</v>
      </c>
      <c r="AH25" s="43">
        <v>12.9</v>
      </c>
      <c r="AI25" s="43">
        <v>12.9</v>
      </c>
    </row>
    <row r="26" spans="2:35" x14ac:dyDescent="0.35">
      <c r="B26" s="37" t="s">
        <v>11</v>
      </c>
      <c r="C26" s="32" t="s">
        <v>24</v>
      </c>
      <c r="D26" s="35" t="s">
        <v>11</v>
      </c>
      <c r="E26" s="42">
        <v>7.6</v>
      </c>
      <c r="F26" s="42">
        <v>7.8</v>
      </c>
      <c r="G26" s="42">
        <v>8.1</v>
      </c>
      <c r="H26" s="42">
        <v>7.8</v>
      </c>
      <c r="I26" s="42">
        <v>7.4</v>
      </c>
      <c r="J26" s="42">
        <v>6.7</v>
      </c>
      <c r="K26" s="42">
        <v>6</v>
      </c>
      <c r="L26" s="42">
        <v>5.4</v>
      </c>
      <c r="M26" s="42">
        <v>4.8</v>
      </c>
      <c r="N26" s="42">
        <v>4.2</v>
      </c>
      <c r="O26" s="42">
        <v>3.7</v>
      </c>
      <c r="P26" s="42">
        <v>3.3</v>
      </c>
      <c r="Q26" s="42">
        <v>3</v>
      </c>
      <c r="R26" s="42">
        <v>2.6</v>
      </c>
      <c r="S26" s="42">
        <v>2.4</v>
      </c>
      <c r="T26" s="42">
        <v>2.2000000000000002</v>
      </c>
      <c r="U26" s="42">
        <v>2</v>
      </c>
      <c r="V26" s="42">
        <v>1.8</v>
      </c>
      <c r="W26" s="42">
        <v>1.7</v>
      </c>
      <c r="X26" s="42">
        <v>1.6</v>
      </c>
      <c r="Y26" s="42">
        <v>1.5</v>
      </c>
      <c r="Z26" s="42">
        <v>1.5</v>
      </c>
      <c r="AA26" s="42">
        <v>1.4</v>
      </c>
      <c r="AB26" s="42">
        <v>1.4</v>
      </c>
      <c r="AC26" s="42">
        <v>1.3</v>
      </c>
      <c r="AD26" s="42">
        <v>1.3</v>
      </c>
      <c r="AE26" s="42">
        <v>1.2</v>
      </c>
      <c r="AF26" s="42">
        <v>1.2</v>
      </c>
      <c r="AG26" s="42">
        <v>1.1000000000000001</v>
      </c>
      <c r="AH26" s="42">
        <v>1.1000000000000001</v>
      </c>
      <c r="AI26" s="42">
        <v>1.1000000000000001</v>
      </c>
    </row>
    <row r="27" spans="2:35" x14ac:dyDescent="0.35">
      <c r="B27" s="37" t="s">
        <v>11</v>
      </c>
      <c r="C27" t="s">
        <v>11</v>
      </c>
      <c r="D27" s="34" t="s">
        <v>32</v>
      </c>
      <c r="E27" s="43">
        <v>0.5</v>
      </c>
      <c r="F27" s="43">
        <v>0.6</v>
      </c>
      <c r="G27" s="43">
        <v>0.6</v>
      </c>
      <c r="H27" s="43">
        <v>0.5</v>
      </c>
      <c r="I27" s="43">
        <v>0.5</v>
      </c>
      <c r="J27" s="43">
        <v>0.6</v>
      </c>
      <c r="K27" s="43">
        <v>0.5</v>
      </c>
      <c r="L27" s="43">
        <v>0.5</v>
      </c>
      <c r="M27" s="43">
        <v>0.5</v>
      </c>
      <c r="N27" s="43">
        <v>0.4</v>
      </c>
      <c r="O27" s="43">
        <v>0.4</v>
      </c>
      <c r="P27" s="43">
        <v>0.4</v>
      </c>
      <c r="Q27" s="43">
        <v>0.3</v>
      </c>
      <c r="R27" s="43">
        <v>0.3</v>
      </c>
      <c r="S27" s="43">
        <v>0.3</v>
      </c>
      <c r="T27" s="43">
        <v>0.2</v>
      </c>
      <c r="U27" s="43">
        <v>0.2</v>
      </c>
      <c r="V27" s="43">
        <v>0.2</v>
      </c>
      <c r="W27" s="43">
        <v>0.2</v>
      </c>
      <c r="X27" s="43">
        <v>0.1</v>
      </c>
      <c r="Y27" s="43">
        <v>0.1</v>
      </c>
      <c r="Z27" s="43">
        <v>0.1</v>
      </c>
      <c r="AA27" s="43">
        <v>0.1</v>
      </c>
      <c r="AB27" s="43">
        <v>0.1</v>
      </c>
      <c r="AC27" s="43">
        <v>0.1</v>
      </c>
      <c r="AD27" s="43">
        <v>0.1</v>
      </c>
      <c r="AE27" s="43">
        <v>0.1</v>
      </c>
      <c r="AF27" s="43">
        <v>0.1</v>
      </c>
      <c r="AG27" s="43">
        <v>0.1</v>
      </c>
      <c r="AH27" s="43">
        <v>0.1</v>
      </c>
      <c r="AI27" s="43">
        <v>0.1</v>
      </c>
    </row>
    <row r="28" spans="2:35" x14ac:dyDescent="0.35">
      <c r="B28" s="37" t="s">
        <v>11</v>
      </c>
      <c r="C28" t="s">
        <v>11</v>
      </c>
      <c r="D28" s="34" t="s">
        <v>53</v>
      </c>
      <c r="E28" s="43">
        <v>0</v>
      </c>
      <c r="F28" s="43">
        <v>0</v>
      </c>
      <c r="G28" s="43">
        <v>0.1</v>
      </c>
      <c r="H28" s="43">
        <v>0.1</v>
      </c>
      <c r="I28" s="43">
        <v>0.2</v>
      </c>
      <c r="J28" s="43">
        <v>0.2</v>
      </c>
      <c r="K28" s="43">
        <v>0.3</v>
      </c>
      <c r="L28" s="43">
        <v>0.4</v>
      </c>
      <c r="M28" s="43">
        <v>0.4</v>
      </c>
      <c r="N28" s="43">
        <v>0.4</v>
      </c>
      <c r="O28" s="43">
        <v>0.5</v>
      </c>
      <c r="P28" s="43">
        <v>0.5</v>
      </c>
      <c r="Q28" s="43">
        <v>0.5</v>
      </c>
      <c r="R28" s="43">
        <v>0.6</v>
      </c>
      <c r="S28" s="43">
        <v>0.6</v>
      </c>
      <c r="T28" s="43">
        <v>0.6</v>
      </c>
      <c r="U28" s="43">
        <v>0.6</v>
      </c>
      <c r="V28" s="43">
        <v>0.6</v>
      </c>
      <c r="W28" s="43">
        <v>0.6</v>
      </c>
      <c r="X28" s="43">
        <v>0.6</v>
      </c>
      <c r="Y28" s="43">
        <v>0.7</v>
      </c>
      <c r="Z28" s="43">
        <v>0.7</v>
      </c>
      <c r="AA28" s="43">
        <v>0.7</v>
      </c>
      <c r="AB28" s="43">
        <v>0.7</v>
      </c>
      <c r="AC28" s="43">
        <v>0.7</v>
      </c>
      <c r="AD28" s="43">
        <v>0.7</v>
      </c>
      <c r="AE28" s="43">
        <v>0.7</v>
      </c>
      <c r="AF28" s="43">
        <v>0.7</v>
      </c>
      <c r="AG28" s="43">
        <v>0.7</v>
      </c>
      <c r="AH28" s="43">
        <v>0.7</v>
      </c>
      <c r="AI28" s="43">
        <v>0.7</v>
      </c>
    </row>
    <row r="29" spans="2:35" x14ac:dyDescent="0.35">
      <c r="B29" s="37" t="s">
        <v>11</v>
      </c>
      <c r="C29" t="s">
        <v>11</v>
      </c>
      <c r="D29" s="34" t="s">
        <v>34</v>
      </c>
      <c r="E29" s="43">
        <v>6.9</v>
      </c>
      <c r="F29" s="43">
        <v>7</v>
      </c>
      <c r="G29" s="43">
        <v>7.3</v>
      </c>
      <c r="H29" s="43">
        <v>7.1</v>
      </c>
      <c r="I29" s="43">
        <v>6.6</v>
      </c>
      <c r="J29" s="43">
        <v>5.8</v>
      </c>
      <c r="K29" s="43">
        <v>5.0999999999999996</v>
      </c>
      <c r="L29" s="43">
        <v>4.5</v>
      </c>
      <c r="M29" s="43">
        <v>3.9</v>
      </c>
      <c r="N29" s="43">
        <v>3.3</v>
      </c>
      <c r="O29" s="43">
        <v>2.8</v>
      </c>
      <c r="P29" s="43">
        <v>2.4</v>
      </c>
      <c r="Q29" s="43">
        <v>2.1</v>
      </c>
      <c r="R29" s="43">
        <v>1.8</v>
      </c>
      <c r="S29" s="43">
        <v>1.5</v>
      </c>
      <c r="T29" s="43">
        <v>1.3</v>
      </c>
      <c r="U29" s="43">
        <v>1.1000000000000001</v>
      </c>
      <c r="V29" s="43">
        <v>1</v>
      </c>
      <c r="W29" s="43">
        <v>0.9</v>
      </c>
      <c r="X29" s="43">
        <v>0.8</v>
      </c>
      <c r="Y29" s="43">
        <v>0.7</v>
      </c>
      <c r="Z29" s="43">
        <v>0.7</v>
      </c>
      <c r="AA29" s="43">
        <v>0.7</v>
      </c>
      <c r="AB29" s="43">
        <v>0.6</v>
      </c>
      <c r="AC29" s="43">
        <v>0.5</v>
      </c>
      <c r="AD29" s="43">
        <v>0.5</v>
      </c>
      <c r="AE29" s="43">
        <v>0.4</v>
      </c>
      <c r="AF29" s="43">
        <v>0.4</v>
      </c>
      <c r="AG29" s="43">
        <v>0.4</v>
      </c>
      <c r="AH29" s="43">
        <v>0.3</v>
      </c>
      <c r="AI29" s="43">
        <v>0.3</v>
      </c>
    </row>
    <row r="30" spans="2:35" x14ac:dyDescent="0.35">
      <c r="B30" s="37" t="s">
        <v>11</v>
      </c>
      <c r="C30" t="s">
        <v>11</v>
      </c>
      <c r="D30" s="34" t="s">
        <v>35</v>
      </c>
      <c r="E30" s="43">
        <v>0.2</v>
      </c>
      <c r="F30" s="43">
        <v>0.2</v>
      </c>
      <c r="G30" s="43">
        <v>0.1</v>
      </c>
      <c r="H30" s="43">
        <v>0.1</v>
      </c>
      <c r="I30" s="43">
        <v>0.1</v>
      </c>
      <c r="J30" s="43">
        <v>0.1</v>
      </c>
      <c r="K30" s="43">
        <v>0.1</v>
      </c>
      <c r="L30" s="43">
        <v>0.1</v>
      </c>
      <c r="M30" s="43">
        <v>0.1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</row>
    <row r="31" spans="2:35" x14ac:dyDescent="0.35">
      <c r="B31" s="37" t="s">
        <v>11</v>
      </c>
      <c r="C31" t="s">
        <v>11</v>
      </c>
      <c r="D31" s="34" t="s">
        <v>17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</row>
    <row r="32" spans="2:35" x14ac:dyDescent="0.35">
      <c r="B32" s="37" t="s">
        <v>11</v>
      </c>
      <c r="C32" s="32" t="s">
        <v>27</v>
      </c>
      <c r="D32" s="35" t="s">
        <v>11</v>
      </c>
      <c r="E32" s="42">
        <v>0.8</v>
      </c>
      <c r="F32" s="42">
        <v>0.8</v>
      </c>
      <c r="G32" s="42">
        <v>0.8</v>
      </c>
      <c r="H32" s="42">
        <v>0.8</v>
      </c>
      <c r="I32" s="42">
        <v>0.8</v>
      </c>
      <c r="J32" s="42">
        <v>0.8</v>
      </c>
      <c r="K32" s="42">
        <v>0.8</v>
      </c>
      <c r="L32" s="42">
        <v>0.8</v>
      </c>
      <c r="M32" s="42">
        <v>0.8</v>
      </c>
      <c r="N32" s="42">
        <v>0.8</v>
      </c>
      <c r="O32" s="42">
        <v>0.8</v>
      </c>
      <c r="P32" s="42">
        <v>0.8</v>
      </c>
      <c r="Q32" s="42">
        <v>0.8</v>
      </c>
      <c r="R32" s="42">
        <v>0.8</v>
      </c>
      <c r="S32" s="42">
        <v>0.7</v>
      </c>
      <c r="T32" s="42">
        <v>0.7</v>
      </c>
      <c r="U32" s="42">
        <v>0.7</v>
      </c>
      <c r="V32" s="42">
        <v>0.7</v>
      </c>
      <c r="W32" s="42">
        <v>0.7</v>
      </c>
      <c r="X32" s="42">
        <v>0.7</v>
      </c>
      <c r="Y32" s="42">
        <v>0.7</v>
      </c>
      <c r="Z32" s="42">
        <v>0.7</v>
      </c>
      <c r="AA32" s="42">
        <v>0.7</v>
      </c>
      <c r="AB32" s="42">
        <v>0.7</v>
      </c>
      <c r="AC32" s="42">
        <v>0.7</v>
      </c>
      <c r="AD32" s="42">
        <v>0.7</v>
      </c>
      <c r="AE32" s="42">
        <v>0.6</v>
      </c>
      <c r="AF32" s="42">
        <v>0.6</v>
      </c>
      <c r="AG32" s="42">
        <v>0.6</v>
      </c>
      <c r="AH32" s="42">
        <v>0.6</v>
      </c>
      <c r="AI32" s="42">
        <v>0.6</v>
      </c>
    </row>
    <row r="33" spans="2:35" x14ac:dyDescent="0.35">
      <c r="B33" s="37" t="s">
        <v>11</v>
      </c>
      <c r="C33" t="s">
        <v>11</v>
      </c>
      <c r="D33" s="34" t="s">
        <v>31</v>
      </c>
      <c r="E33" s="43">
        <v>0.7</v>
      </c>
      <c r="F33" s="43">
        <v>0.7</v>
      </c>
      <c r="G33" s="43">
        <v>0.8</v>
      </c>
      <c r="H33" s="43">
        <v>0.8</v>
      </c>
      <c r="I33" s="43">
        <v>0.7</v>
      </c>
      <c r="J33" s="43">
        <v>0.7</v>
      </c>
      <c r="K33" s="43">
        <v>0.7</v>
      </c>
      <c r="L33" s="43">
        <v>0.7</v>
      </c>
      <c r="M33" s="43">
        <v>0.7</v>
      </c>
      <c r="N33" s="43">
        <v>0.7</v>
      </c>
      <c r="O33" s="43">
        <v>0.7</v>
      </c>
      <c r="P33" s="43">
        <v>0.7</v>
      </c>
      <c r="Q33" s="43">
        <v>0.7</v>
      </c>
      <c r="R33" s="43">
        <v>0.7</v>
      </c>
      <c r="S33" s="43">
        <v>0.7</v>
      </c>
      <c r="T33" s="43">
        <v>0.7</v>
      </c>
      <c r="U33" s="43">
        <v>0.7</v>
      </c>
      <c r="V33" s="43">
        <v>0.7</v>
      </c>
      <c r="W33" s="43">
        <v>0.7</v>
      </c>
      <c r="X33" s="43">
        <v>0.7</v>
      </c>
      <c r="Y33" s="43">
        <v>0.7</v>
      </c>
      <c r="Z33" s="43">
        <v>0.6</v>
      </c>
      <c r="AA33" s="43">
        <v>0.6</v>
      </c>
      <c r="AB33" s="43">
        <v>0.6</v>
      </c>
      <c r="AC33" s="43">
        <v>0.6</v>
      </c>
      <c r="AD33" s="43">
        <v>0.6</v>
      </c>
      <c r="AE33" s="43">
        <v>0.6</v>
      </c>
      <c r="AF33" s="43">
        <v>0.6</v>
      </c>
      <c r="AG33" s="43">
        <v>0.6</v>
      </c>
      <c r="AH33" s="43">
        <v>0.6</v>
      </c>
      <c r="AI33" s="43">
        <v>0.5</v>
      </c>
    </row>
    <row r="34" spans="2:35" x14ac:dyDescent="0.35">
      <c r="B34" s="37" t="s">
        <v>11</v>
      </c>
      <c r="C34" t="s">
        <v>11</v>
      </c>
      <c r="D34" s="34" t="s">
        <v>32</v>
      </c>
      <c r="E34" s="43">
        <v>0</v>
      </c>
      <c r="F34" s="43">
        <v>0.1</v>
      </c>
      <c r="G34" s="43">
        <v>0.1</v>
      </c>
      <c r="H34" s="43">
        <v>0.1</v>
      </c>
      <c r="I34" s="43">
        <v>0.1</v>
      </c>
      <c r="J34" s="43">
        <v>0.1</v>
      </c>
      <c r="K34" s="43">
        <v>0.1</v>
      </c>
      <c r="L34" s="43">
        <v>0.1</v>
      </c>
      <c r="M34" s="43">
        <v>0.1</v>
      </c>
      <c r="N34" s="43">
        <v>0.1</v>
      </c>
      <c r="O34" s="43">
        <v>0.1</v>
      </c>
      <c r="P34" s="43">
        <v>0.1</v>
      </c>
      <c r="Q34" s="43">
        <v>0.1</v>
      </c>
      <c r="R34" s="43">
        <v>0.1</v>
      </c>
      <c r="S34" s="43">
        <v>0.1</v>
      </c>
      <c r="T34" s="43">
        <v>0.1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</row>
    <row r="35" spans="2:35" x14ac:dyDescent="0.35">
      <c r="B35" s="37" t="s">
        <v>11</v>
      </c>
      <c r="C35" t="s">
        <v>11</v>
      </c>
      <c r="D35" s="34" t="s">
        <v>53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</row>
    <row r="36" spans="2:35" x14ac:dyDescent="0.35">
      <c r="B36" s="37" t="s">
        <v>11</v>
      </c>
      <c r="C36" s="32" t="s">
        <v>36</v>
      </c>
      <c r="D36" s="35" t="s">
        <v>11</v>
      </c>
      <c r="E36" s="42">
        <v>1</v>
      </c>
      <c r="F36" s="42">
        <v>5.5</v>
      </c>
      <c r="G36" s="42">
        <v>7.5</v>
      </c>
      <c r="H36" s="42">
        <v>8</v>
      </c>
      <c r="I36" s="42">
        <v>-4.5</v>
      </c>
      <c r="J36" s="42">
        <v>-9.4</v>
      </c>
      <c r="K36" s="42">
        <v>-8.6</v>
      </c>
      <c r="L36" s="42">
        <v>-7.3</v>
      </c>
      <c r="M36" s="42">
        <v>-6.4</v>
      </c>
      <c r="N36" s="42">
        <v>-4.9000000000000004</v>
      </c>
      <c r="O36" s="42">
        <v>-3.9</v>
      </c>
      <c r="P36" s="42">
        <v>-3.5</v>
      </c>
      <c r="Q36" s="42">
        <v>-3.2</v>
      </c>
      <c r="R36" s="42">
        <v>-2.9</v>
      </c>
      <c r="S36" s="42">
        <v>-2.6</v>
      </c>
      <c r="T36" s="42">
        <v>-2.2999999999999998</v>
      </c>
      <c r="U36" s="42">
        <v>-2</v>
      </c>
      <c r="V36" s="42">
        <v>-1.8</v>
      </c>
      <c r="W36" s="42">
        <v>-1.5</v>
      </c>
      <c r="X36" s="42">
        <v>-1.3</v>
      </c>
      <c r="Y36" s="42">
        <v>-1.1000000000000001</v>
      </c>
      <c r="Z36" s="42">
        <v>-0.9</v>
      </c>
      <c r="AA36" s="42">
        <v>-0.8</v>
      </c>
      <c r="AB36" s="42">
        <v>-0.6</v>
      </c>
      <c r="AC36" s="42">
        <v>-0.5</v>
      </c>
      <c r="AD36" s="42">
        <v>-0.4</v>
      </c>
      <c r="AE36" s="42">
        <v>-0.4</v>
      </c>
      <c r="AF36" s="42">
        <v>-0.3</v>
      </c>
      <c r="AG36" s="42">
        <v>-0.3</v>
      </c>
      <c r="AH36" s="42">
        <v>-0.2</v>
      </c>
      <c r="AI36" s="42">
        <v>-0.2</v>
      </c>
    </row>
    <row r="37" spans="2:35" x14ac:dyDescent="0.35">
      <c r="B37" s="37" t="s">
        <v>11</v>
      </c>
      <c r="C37" t="s">
        <v>11</v>
      </c>
      <c r="D37" s="34" t="s">
        <v>31</v>
      </c>
      <c r="E37" s="43">
        <v>-0.8</v>
      </c>
      <c r="F37" s="43">
        <v>-0.8</v>
      </c>
      <c r="G37" s="43">
        <v>-1.3</v>
      </c>
      <c r="H37" s="43">
        <v>-1.3</v>
      </c>
      <c r="I37" s="43">
        <v>-2</v>
      </c>
      <c r="J37" s="43">
        <v>-2.2000000000000002</v>
      </c>
      <c r="K37" s="43">
        <v>-2</v>
      </c>
      <c r="L37" s="43">
        <v>-1.7</v>
      </c>
      <c r="M37" s="43">
        <v>-1.4</v>
      </c>
      <c r="N37" s="43">
        <v>-1.1000000000000001</v>
      </c>
      <c r="O37" s="43">
        <v>-0.8</v>
      </c>
      <c r="P37" s="43">
        <v>-0.8</v>
      </c>
      <c r="Q37" s="43">
        <v>-0.7</v>
      </c>
      <c r="R37" s="43">
        <v>-0.7</v>
      </c>
      <c r="S37" s="43">
        <v>-0.6</v>
      </c>
      <c r="T37" s="43">
        <v>-0.6</v>
      </c>
      <c r="U37" s="43">
        <v>-0.5</v>
      </c>
      <c r="V37" s="43">
        <v>-0.4</v>
      </c>
      <c r="W37" s="43">
        <v>-0.4</v>
      </c>
      <c r="X37" s="43">
        <v>-0.3</v>
      </c>
      <c r="Y37" s="43">
        <v>-0.3</v>
      </c>
      <c r="Z37" s="43">
        <v>-0.2</v>
      </c>
      <c r="AA37" s="43">
        <v>-0.2</v>
      </c>
      <c r="AB37" s="43">
        <v>-0.2</v>
      </c>
      <c r="AC37" s="43">
        <v>-0.1</v>
      </c>
      <c r="AD37" s="43">
        <v>-0.1</v>
      </c>
      <c r="AE37" s="43">
        <v>-0.1</v>
      </c>
      <c r="AF37" s="43">
        <v>-0.1</v>
      </c>
      <c r="AG37" s="43">
        <v>-0.1</v>
      </c>
      <c r="AH37" s="43">
        <v>-0.1</v>
      </c>
      <c r="AI37" s="43">
        <v>-0.1</v>
      </c>
    </row>
    <row r="38" spans="2:35" x14ac:dyDescent="0.35">
      <c r="B38" s="37" t="s">
        <v>11</v>
      </c>
      <c r="C38" t="s">
        <v>11</v>
      </c>
      <c r="D38" s="34" t="s">
        <v>34</v>
      </c>
      <c r="E38" s="43">
        <v>1.8</v>
      </c>
      <c r="F38" s="43">
        <v>6.3</v>
      </c>
      <c r="G38" s="43">
        <v>8.8000000000000007</v>
      </c>
      <c r="H38" s="43">
        <v>9.4</v>
      </c>
      <c r="I38" s="43">
        <v>-2.5</v>
      </c>
      <c r="J38" s="43">
        <v>-6.5</v>
      </c>
      <c r="K38" s="43">
        <v>-5.9</v>
      </c>
      <c r="L38" s="43">
        <v>-5.0999999999999996</v>
      </c>
      <c r="M38" s="43">
        <v>-4.4000000000000004</v>
      </c>
      <c r="N38" s="43">
        <v>-3.4</v>
      </c>
      <c r="O38" s="43">
        <v>-2.7</v>
      </c>
      <c r="P38" s="43">
        <v>-2.4</v>
      </c>
      <c r="Q38" s="43">
        <v>-2.2000000000000002</v>
      </c>
      <c r="R38" s="43">
        <v>-2</v>
      </c>
      <c r="S38" s="43">
        <v>-1.7</v>
      </c>
      <c r="T38" s="43">
        <v>-1.6</v>
      </c>
      <c r="U38" s="43">
        <v>-1.4</v>
      </c>
      <c r="V38" s="43">
        <v>-1.2</v>
      </c>
      <c r="W38" s="43">
        <v>-1</v>
      </c>
      <c r="X38" s="43">
        <v>-0.9</v>
      </c>
      <c r="Y38" s="43">
        <v>-0.7</v>
      </c>
      <c r="Z38" s="43">
        <v>-0.6</v>
      </c>
      <c r="AA38" s="43">
        <v>-0.5</v>
      </c>
      <c r="AB38" s="43">
        <v>-0.5</v>
      </c>
      <c r="AC38" s="43">
        <v>-0.4</v>
      </c>
      <c r="AD38" s="43">
        <v>-0.3</v>
      </c>
      <c r="AE38" s="43">
        <v>-0.3</v>
      </c>
      <c r="AF38" s="43">
        <v>-0.2</v>
      </c>
      <c r="AG38" s="43">
        <v>-0.2</v>
      </c>
      <c r="AH38" s="43">
        <v>-0.2</v>
      </c>
      <c r="AI38" s="43">
        <v>-0.2</v>
      </c>
    </row>
    <row r="39" spans="2:35" x14ac:dyDescent="0.35">
      <c r="B39" s="37" t="s">
        <v>11</v>
      </c>
      <c r="C39" t="s">
        <v>11</v>
      </c>
      <c r="D39" s="34" t="s">
        <v>32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-0.7</v>
      </c>
      <c r="K39" s="43">
        <v>-0.7</v>
      </c>
      <c r="L39" s="43">
        <v>-0.6</v>
      </c>
      <c r="M39" s="43">
        <v>-0.6</v>
      </c>
      <c r="N39" s="43">
        <v>-0.4</v>
      </c>
      <c r="O39" s="43">
        <v>-0.4</v>
      </c>
      <c r="P39" s="43">
        <v>-0.3</v>
      </c>
      <c r="Q39" s="43">
        <v>-0.3</v>
      </c>
      <c r="R39" s="43">
        <v>-0.3</v>
      </c>
      <c r="S39" s="43">
        <v>-0.3</v>
      </c>
      <c r="T39" s="43">
        <v>-0.2</v>
      </c>
      <c r="U39" s="43">
        <v>-0.2</v>
      </c>
      <c r="V39" s="43">
        <v>-0.2</v>
      </c>
      <c r="W39" s="43">
        <v>-0.1</v>
      </c>
      <c r="X39" s="43">
        <v>-0.1</v>
      </c>
      <c r="Y39" s="43">
        <v>-0.1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</row>
    <row r="40" spans="2:35" x14ac:dyDescent="0.35">
      <c r="B40" s="44"/>
      <c r="D40" s="34"/>
    </row>
    <row r="41" spans="2:35" x14ac:dyDescent="0.35">
      <c r="B41" s="30" t="s">
        <v>49</v>
      </c>
      <c r="C41" s="23" t="s">
        <v>11</v>
      </c>
      <c r="D41" s="35" t="s">
        <v>11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2:35" x14ac:dyDescent="0.35">
      <c r="B42" s="37" t="s">
        <v>11</v>
      </c>
      <c r="C42" s="45" t="s">
        <v>38</v>
      </c>
      <c r="D42" s="49" t="s">
        <v>11</v>
      </c>
      <c r="E42" s="47">
        <v>1.5</v>
      </c>
      <c r="F42" s="47">
        <v>1.4</v>
      </c>
      <c r="G42" s="47">
        <v>1.5</v>
      </c>
      <c r="H42" s="47">
        <v>1.5</v>
      </c>
      <c r="I42" s="47">
        <v>1.4</v>
      </c>
      <c r="J42" s="47">
        <v>1.4</v>
      </c>
      <c r="K42" s="47">
        <v>1.4</v>
      </c>
      <c r="L42" s="47">
        <v>1.4</v>
      </c>
      <c r="M42" s="47">
        <v>1.4</v>
      </c>
      <c r="N42" s="47">
        <v>1.4</v>
      </c>
      <c r="O42" s="47">
        <v>1.4</v>
      </c>
      <c r="P42" s="47">
        <v>1.4</v>
      </c>
      <c r="Q42" s="47">
        <v>1.4</v>
      </c>
      <c r="R42" s="47">
        <v>1.4</v>
      </c>
      <c r="S42" s="47">
        <v>1.4</v>
      </c>
      <c r="T42" s="47">
        <v>1.4</v>
      </c>
      <c r="U42" s="47">
        <v>1.4</v>
      </c>
      <c r="V42" s="47">
        <v>1.4</v>
      </c>
      <c r="W42" s="47">
        <v>1.4</v>
      </c>
      <c r="X42" s="47">
        <v>1.4</v>
      </c>
      <c r="Y42" s="47">
        <v>1.4</v>
      </c>
      <c r="Z42" s="47">
        <v>1.4</v>
      </c>
      <c r="AA42" s="47">
        <v>1.4</v>
      </c>
      <c r="AB42" s="47">
        <v>1.4</v>
      </c>
      <c r="AC42" s="47">
        <v>1.4</v>
      </c>
      <c r="AD42" s="47">
        <v>1.4</v>
      </c>
      <c r="AE42" s="47">
        <v>1.4</v>
      </c>
      <c r="AF42" s="47">
        <v>1.4</v>
      </c>
      <c r="AG42" s="47">
        <v>1.4</v>
      </c>
      <c r="AH42" s="47">
        <v>1.4</v>
      </c>
      <c r="AI42" s="47">
        <v>1.4</v>
      </c>
    </row>
    <row r="43" spans="2:35" x14ac:dyDescent="0.35">
      <c r="B43" s="37" t="s">
        <v>11</v>
      </c>
      <c r="C43" s="53" t="s">
        <v>11</v>
      </c>
      <c r="D43" s="49" t="s">
        <v>39</v>
      </c>
      <c r="E43" s="43">
        <v>1.3</v>
      </c>
      <c r="F43" s="43">
        <v>1.2</v>
      </c>
      <c r="G43" s="43">
        <v>1.4</v>
      </c>
      <c r="H43" s="43">
        <v>1.3</v>
      </c>
      <c r="I43" s="43">
        <v>1.2</v>
      </c>
      <c r="J43" s="43">
        <v>1.2</v>
      </c>
      <c r="K43" s="43">
        <v>1.2</v>
      </c>
      <c r="L43" s="43">
        <v>1.2</v>
      </c>
      <c r="M43" s="43">
        <v>1.2</v>
      </c>
      <c r="N43" s="43">
        <v>1.2</v>
      </c>
      <c r="O43" s="43">
        <v>1.2</v>
      </c>
      <c r="P43" s="43">
        <v>1.2</v>
      </c>
      <c r="Q43" s="43">
        <v>1.2</v>
      </c>
      <c r="R43" s="43">
        <v>1.2</v>
      </c>
      <c r="S43" s="43">
        <v>1.2</v>
      </c>
      <c r="T43" s="43">
        <v>1.1000000000000001</v>
      </c>
      <c r="U43" s="43">
        <v>1.1000000000000001</v>
      </c>
      <c r="V43" s="43">
        <v>1.1000000000000001</v>
      </c>
      <c r="W43" s="43">
        <v>1.1000000000000001</v>
      </c>
      <c r="X43" s="43">
        <v>1.1000000000000001</v>
      </c>
      <c r="Y43" s="43">
        <v>1</v>
      </c>
      <c r="Z43" s="43">
        <v>1</v>
      </c>
      <c r="AA43" s="43">
        <v>1</v>
      </c>
      <c r="AB43" s="43">
        <v>1</v>
      </c>
      <c r="AC43" s="43">
        <v>1</v>
      </c>
      <c r="AD43" s="43">
        <v>0.8</v>
      </c>
      <c r="AE43" s="43">
        <v>0.8</v>
      </c>
      <c r="AF43" s="43">
        <v>0.8</v>
      </c>
      <c r="AG43" s="43">
        <v>0.8</v>
      </c>
      <c r="AH43" s="43">
        <v>0.8</v>
      </c>
      <c r="AI43" s="43">
        <v>0.7</v>
      </c>
    </row>
    <row r="44" spans="2:35" x14ac:dyDescent="0.35">
      <c r="B44" s="37" t="s">
        <v>11</v>
      </c>
      <c r="C44" s="53" t="s">
        <v>11</v>
      </c>
      <c r="D44" s="49" t="s">
        <v>34</v>
      </c>
      <c r="E44" s="43">
        <v>0.1</v>
      </c>
      <c r="F44" s="43">
        <v>0.2</v>
      </c>
      <c r="G44" s="43">
        <v>0.2</v>
      </c>
      <c r="H44" s="43">
        <v>0.2</v>
      </c>
      <c r="I44" s="43">
        <v>0.2</v>
      </c>
      <c r="J44" s="43">
        <v>0.2</v>
      </c>
      <c r="K44" s="43">
        <v>0.2</v>
      </c>
      <c r="L44" s="43">
        <v>0.2</v>
      </c>
      <c r="M44" s="43">
        <v>0.2</v>
      </c>
      <c r="N44" s="43">
        <v>0.2</v>
      </c>
      <c r="O44" s="43">
        <v>0.2</v>
      </c>
      <c r="P44" s="43">
        <v>0.2</v>
      </c>
      <c r="Q44" s="43">
        <v>0.2</v>
      </c>
      <c r="R44" s="43">
        <v>0.2</v>
      </c>
      <c r="S44" s="43">
        <v>0.2</v>
      </c>
      <c r="T44" s="43">
        <v>0.2</v>
      </c>
      <c r="U44" s="43">
        <v>0.2</v>
      </c>
      <c r="V44" s="43">
        <v>0.2</v>
      </c>
      <c r="W44" s="43">
        <v>0.2</v>
      </c>
      <c r="X44" s="43">
        <v>0.2</v>
      </c>
      <c r="Y44" s="43">
        <v>0.2</v>
      </c>
      <c r="Z44" s="43">
        <v>0.2</v>
      </c>
      <c r="AA44" s="43">
        <v>0.2</v>
      </c>
      <c r="AB44" s="43">
        <v>0.2</v>
      </c>
      <c r="AC44" s="43">
        <v>0.2</v>
      </c>
      <c r="AD44" s="43">
        <v>0.1</v>
      </c>
      <c r="AE44" s="43">
        <v>0.1</v>
      </c>
      <c r="AF44" s="43">
        <v>0.1</v>
      </c>
      <c r="AG44" s="43">
        <v>0.1</v>
      </c>
      <c r="AH44" s="43">
        <v>0.1</v>
      </c>
      <c r="AI44" s="43">
        <v>0.1</v>
      </c>
    </row>
    <row r="45" spans="2:35" x14ac:dyDescent="0.35">
      <c r="B45" s="37" t="s">
        <v>11</v>
      </c>
      <c r="C45" s="53" t="s">
        <v>11</v>
      </c>
      <c r="D45" s="49" t="s">
        <v>40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0.1</v>
      </c>
      <c r="U45" s="43">
        <v>0.1</v>
      </c>
      <c r="V45" s="43">
        <v>0.1</v>
      </c>
      <c r="W45" s="43">
        <v>0.1</v>
      </c>
      <c r="X45" s="43">
        <v>0.1</v>
      </c>
      <c r="Y45" s="43">
        <v>0.2</v>
      </c>
      <c r="Z45" s="43">
        <v>0.2</v>
      </c>
      <c r="AA45" s="43">
        <v>0.2</v>
      </c>
      <c r="AB45" s="43">
        <v>0.2</v>
      </c>
      <c r="AC45" s="43">
        <v>0.2</v>
      </c>
      <c r="AD45" s="43">
        <v>0.4</v>
      </c>
      <c r="AE45" s="43">
        <v>0.4</v>
      </c>
      <c r="AF45" s="43">
        <v>0.4</v>
      </c>
      <c r="AG45" s="43">
        <v>0.4</v>
      </c>
      <c r="AH45" s="43">
        <v>0.4</v>
      </c>
      <c r="AI45" s="43">
        <v>0.6</v>
      </c>
    </row>
    <row r="46" spans="2:35" x14ac:dyDescent="0.35">
      <c r="B46" s="37" t="s">
        <v>11</v>
      </c>
      <c r="C46" s="45" t="s">
        <v>37</v>
      </c>
      <c r="D46" s="49" t="s">
        <v>11</v>
      </c>
      <c r="E46" s="47">
        <v>5.3</v>
      </c>
      <c r="F46" s="47">
        <v>6.2</v>
      </c>
      <c r="G46" s="47">
        <v>5.4</v>
      </c>
      <c r="H46" s="47">
        <v>5.2</v>
      </c>
      <c r="I46" s="47">
        <v>5.5</v>
      </c>
      <c r="J46" s="47">
        <v>5.2</v>
      </c>
      <c r="K46" s="47">
        <v>4.9000000000000004</v>
      </c>
      <c r="L46" s="47">
        <v>4.7</v>
      </c>
      <c r="M46" s="47">
        <v>4.4000000000000004</v>
      </c>
      <c r="N46" s="47">
        <v>4</v>
      </c>
      <c r="O46" s="47">
        <v>3.6</v>
      </c>
      <c r="P46" s="47">
        <v>3.6</v>
      </c>
      <c r="Q46" s="47">
        <v>3.6</v>
      </c>
      <c r="R46" s="47">
        <v>3.6</v>
      </c>
      <c r="S46" s="47">
        <v>3.6</v>
      </c>
      <c r="T46" s="47">
        <v>3.6</v>
      </c>
      <c r="U46" s="47">
        <v>3.6</v>
      </c>
      <c r="V46" s="47">
        <v>3.6</v>
      </c>
      <c r="W46" s="47">
        <v>3.6</v>
      </c>
      <c r="X46" s="47">
        <v>3.6</v>
      </c>
      <c r="Y46" s="47">
        <v>3.6</v>
      </c>
      <c r="Z46" s="47">
        <v>3.6</v>
      </c>
      <c r="AA46" s="47">
        <v>3.6</v>
      </c>
      <c r="AB46" s="47">
        <v>3.6</v>
      </c>
      <c r="AC46" s="47">
        <v>3.6</v>
      </c>
      <c r="AD46" s="47">
        <v>3.6</v>
      </c>
      <c r="AE46" s="47">
        <v>3.6</v>
      </c>
      <c r="AF46" s="47">
        <v>3.6</v>
      </c>
      <c r="AG46" s="47">
        <v>3.6</v>
      </c>
      <c r="AH46" s="47">
        <v>3.6</v>
      </c>
      <c r="AI46" s="47">
        <v>3.6</v>
      </c>
    </row>
    <row r="47" spans="2:35" x14ac:dyDescent="0.35">
      <c r="B47" s="37" t="s">
        <v>11</v>
      </c>
      <c r="C47" t="s">
        <v>11</v>
      </c>
      <c r="D47" s="34" t="s">
        <v>31</v>
      </c>
      <c r="E47" s="43">
        <v>0.3</v>
      </c>
      <c r="F47" s="43">
        <v>0.3</v>
      </c>
      <c r="G47" s="43">
        <v>0.3</v>
      </c>
      <c r="H47" s="43">
        <v>0.3</v>
      </c>
      <c r="I47" s="43">
        <v>0.3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3">
        <v>0</v>
      </c>
      <c r="AF47" s="43">
        <v>0</v>
      </c>
      <c r="AG47" s="43">
        <v>0</v>
      </c>
      <c r="AH47" s="43">
        <v>0</v>
      </c>
      <c r="AI47" s="43">
        <v>0</v>
      </c>
    </row>
    <row r="48" spans="2:35" x14ac:dyDescent="0.35">
      <c r="B48" s="37" t="s">
        <v>11</v>
      </c>
      <c r="C48" t="s">
        <v>11</v>
      </c>
      <c r="D48" s="34" t="s">
        <v>39</v>
      </c>
      <c r="E48" s="43">
        <v>0.4</v>
      </c>
      <c r="F48" s="43">
        <v>0.8</v>
      </c>
      <c r="G48" s="43">
        <v>0.4</v>
      </c>
      <c r="H48" s="43">
        <v>0.1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  <c r="AF48" s="43">
        <v>0</v>
      </c>
      <c r="AG48" s="43">
        <v>0</v>
      </c>
      <c r="AH48" s="43">
        <v>0</v>
      </c>
      <c r="AI48" s="43">
        <v>0</v>
      </c>
    </row>
    <row r="49" spans="2:35" x14ac:dyDescent="0.35">
      <c r="B49" s="37" t="s">
        <v>11</v>
      </c>
      <c r="C49" t="s">
        <v>11</v>
      </c>
      <c r="D49" s="34" t="s">
        <v>34</v>
      </c>
      <c r="E49" s="43">
        <v>4.5</v>
      </c>
      <c r="F49" s="43">
        <v>4.9000000000000004</v>
      </c>
      <c r="G49" s="43">
        <v>4.7</v>
      </c>
      <c r="H49" s="43">
        <v>4.8</v>
      </c>
      <c r="I49" s="43">
        <v>5.2</v>
      </c>
      <c r="J49" s="43">
        <v>5.0999999999999996</v>
      </c>
      <c r="K49" s="43">
        <v>4.8</v>
      </c>
      <c r="L49" s="43">
        <v>4.5999999999999996</v>
      </c>
      <c r="M49" s="43">
        <v>3.9</v>
      </c>
      <c r="N49" s="43">
        <v>3.2</v>
      </c>
      <c r="O49" s="43">
        <v>2.7</v>
      </c>
      <c r="P49" s="43">
        <v>2.6</v>
      </c>
      <c r="Q49" s="43">
        <v>2.6</v>
      </c>
      <c r="R49" s="43">
        <v>2.6</v>
      </c>
      <c r="S49" s="43">
        <v>2.6</v>
      </c>
      <c r="T49" s="43">
        <v>2.6</v>
      </c>
      <c r="U49" s="43">
        <v>2.6</v>
      </c>
      <c r="V49" s="43">
        <v>2.6</v>
      </c>
      <c r="W49" s="43">
        <v>2.6</v>
      </c>
      <c r="X49" s="43">
        <v>2.6</v>
      </c>
      <c r="Y49" s="43">
        <v>2.6</v>
      </c>
      <c r="Z49" s="43">
        <v>2.6</v>
      </c>
      <c r="AA49" s="43">
        <v>2.6</v>
      </c>
      <c r="AB49" s="43">
        <v>2.6</v>
      </c>
      <c r="AC49" s="43">
        <v>2.6</v>
      </c>
      <c r="AD49" s="43">
        <v>1.9</v>
      </c>
      <c r="AE49" s="43">
        <v>1.9</v>
      </c>
      <c r="AF49" s="43">
        <v>1.9</v>
      </c>
      <c r="AG49" s="43">
        <v>1.9</v>
      </c>
      <c r="AH49" s="43">
        <v>1.9</v>
      </c>
      <c r="AI49" s="43">
        <v>1.1000000000000001</v>
      </c>
    </row>
    <row r="50" spans="2:35" x14ac:dyDescent="0.35">
      <c r="B50" s="37" t="s">
        <v>11</v>
      </c>
      <c r="C50" t="s">
        <v>11</v>
      </c>
      <c r="D50" s="34" t="s">
        <v>35</v>
      </c>
      <c r="E50" s="43">
        <v>0.1</v>
      </c>
      <c r="F50" s="43">
        <v>0.1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3">
        <v>0</v>
      </c>
      <c r="AB50" s="43">
        <v>0</v>
      </c>
      <c r="AC50" s="43">
        <v>0</v>
      </c>
      <c r="AD50" s="43">
        <v>0</v>
      </c>
      <c r="AE50" s="43">
        <v>0</v>
      </c>
      <c r="AF50" s="43">
        <v>0</v>
      </c>
      <c r="AG50" s="43">
        <v>0</v>
      </c>
      <c r="AH50" s="43">
        <v>0</v>
      </c>
      <c r="AI50" s="43">
        <v>0</v>
      </c>
    </row>
    <row r="51" spans="2:35" x14ac:dyDescent="0.35">
      <c r="B51" s="37" t="s">
        <v>11</v>
      </c>
      <c r="C51" t="s">
        <v>11</v>
      </c>
      <c r="D51" s="34" t="s">
        <v>40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0.1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3">
        <v>0</v>
      </c>
      <c r="AC51" s="43">
        <v>0</v>
      </c>
      <c r="AD51" s="43">
        <v>0.7</v>
      </c>
      <c r="AE51" s="43">
        <v>0.7</v>
      </c>
      <c r="AF51" s="43">
        <v>0.7</v>
      </c>
      <c r="AG51" s="43">
        <v>0.7</v>
      </c>
      <c r="AH51" s="43">
        <v>0.7</v>
      </c>
      <c r="AI51" s="43">
        <v>1.5</v>
      </c>
    </row>
    <row r="52" spans="2:35" x14ac:dyDescent="0.35">
      <c r="B52" s="37" t="s">
        <v>11</v>
      </c>
      <c r="C52" t="s">
        <v>11</v>
      </c>
      <c r="D52" s="34" t="s">
        <v>53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0.1</v>
      </c>
      <c r="L52" s="43">
        <v>0.1</v>
      </c>
      <c r="M52" s="43">
        <v>0.4</v>
      </c>
      <c r="N52" s="43">
        <v>0.7</v>
      </c>
      <c r="O52" s="43">
        <v>1</v>
      </c>
      <c r="P52" s="43">
        <v>1</v>
      </c>
      <c r="Q52" s="43">
        <v>1</v>
      </c>
      <c r="R52" s="43">
        <v>1</v>
      </c>
      <c r="S52" s="43">
        <v>1</v>
      </c>
      <c r="T52" s="43">
        <v>1</v>
      </c>
      <c r="U52" s="43">
        <v>1</v>
      </c>
      <c r="V52" s="43">
        <v>1</v>
      </c>
      <c r="W52" s="43">
        <v>1</v>
      </c>
      <c r="X52" s="43">
        <v>1</v>
      </c>
      <c r="Y52" s="43">
        <v>1</v>
      </c>
      <c r="Z52" s="43">
        <v>1</v>
      </c>
      <c r="AA52" s="43">
        <v>1</v>
      </c>
      <c r="AB52" s="43">
        <v>1</v>
      </c>
      <c r="AC52" s="43">
        <v>1</v>
      </c>
      <c r="AD52" s="43">
        <v>1</v>
      </c>
      <c r="AE52" s="43">
        <v>1</v>
      </c>
      <c r="AF52" s="43">
        <v>1</v>
      </c>
      <c r="AG52" s="43">
        <v>1</v>
      </c>
      <c r="AH52" s="43">
        <v>1</v>
      </c>
      <c r="AI52" s="43">
        <v>1</v>
      </c>
    </row>
    <row r="53" spans="2:35" x14ac:dyDescent="0.35">
      <c r="B53" s="37"/>
      <c r="D53" s="34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</row>
    <row r="54" spans="2:35" x14ac:dyDescent="0.35">
      <c r="B54" s="30" t="s">
        <v>50</v>
      </c>
      <c r="C54" s="23" t="s">
        <v>11</v>
      </c>
      <c r="D54" s="35" t="s">
        <v>11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</row>
    <row r="55" spans="2:35" x14ac:dyDescent="0.35">
      <c r="B55" s="37" t="s">
        <v>11</v>
      </c>
      <c r="C55" s="45" t="s">
        <v>38</v>
      </c>
      <c r="D55" s="49" t="s">
        <v>11</v>
      </c>
      <c r="E55" s="47">
        <v>0.4</v>
      </c>
      <c r="F55" s="47">
        <v>0.4</v>
      </c>
      <c r="G55" s="47">
        <v>0.6</v>
      </c>
      <c r="H55" s="47">
        <v>0.7</v>
      </c>
      <c r="I55" s="47">
        <v>0.7</v>
      </c>
      <c r="J55" s="47">
        <v>0.7</v>
      </c>
      <c r="K55" s="47">
        <v>0.7</v>
      </c>
      <c r="L55" s="47">
        <v>0.7</v>
      </c>
      <c r="M55" s="47">
        <v>0.7</v>
      </c>
      <c r="N55" s="47">
        <v>0.7</v>
      </c>
      <c r="O55" s="47">
        <v>0.7</v>
      </c>
      <c r="P55" s="47">
        <v>0.7</v>
      </c>
      <c r="Q55" s="47">
        <v>0.7</v>
      </c>
      <c r="R55" s="47">
        <v>0.7</v>
      </c>
      <c r="S55" s="47">
        <v>0.7</v>
      </c>
      <c r="T55" s="47">
        <v>0.7</v>
      </c>
      <c r="U55" s="47">
        <v>0.7</v>
      </c>
      <c r="V55" s="47">
        <v>0.7</v>
      </c>
      <c r="W55" s="47">
        <v>0.7</v>
      </c>
      <c r="X55" s="47">
        <v>0.7</v>
      </c>
      <c r="Y55" s="47">
        <v>0.7</v>
      </c>
      <c r="Z55" s="47">
        <v>0.7</v>
      </c>
      <c r="AA55" s="47">
        <v>0.7</v>
      </c>
      <c r="AB55" s="47">
        <v>0.7</v>
      </c>
      <c r="AC55" s="47">
        <v>0.7</v>
      </c>
      <c r="AD55" s="47">
        <v>0.7</v>
      </c>
      <c r="AE55" s="47">
        <v>0.7</v>
      </c>
      <c r="AF55" s="47">
        <v>0.7</v>
      </c>
      <c r="AG55" s="47">
        <v>0.7</v>
      </c>
      <c r="AH55" s="47">
        <v>0.7</v>
      </c>
      <c r="AI55" s="47">
        <v>0.7</v>
      </c>
    </row>
    <row r="56" spans="2:35" x14ac:dyDescent="0.35">
      <c r="B56" s="37" t="s">
        <v>11</v>
      </c>
      <c r="C56" s="53" t="s">
        <v>11</v>
      </c>
      <c r="D56" s="49" t="s">
        <v>44</v>
      </c>
      <c r="E56" s="43">
        <v>0.4</v>
      </c>
      <c r="F56" s="43">
        <v>0.4</v>
      </c>
      <c r="G56" s="43">
        <v>0.6</v>
      </c>
      <c r="H56" s="43">
        <v>0.7</v>
      </c>
      <c r="I56" s="43">
        <v>0.7</v>
      </c>
      <c r="J56" s="43">
        <v>0.7</v>
      </c>
      <c r="K56" s="43">
        <v>0.7</v>
      </c>
      <c r="L56" s="43">
        <v>0.7</v>
      </c>
      <c r="M56" s="43">
        <v>0.7</v>
      </c>
      <c r="N56" s="43">
        <v>0.7</v>
      </c>
      <c r="O56" s="43">
        <v>0.7</v>
      </c>
      <c r="P56" s="43">
        <v>0.7</v>
      </c>
      <c r="Q56" s="43">
        <v>0.7</v>
      </c>
      <c r="R56" s="43">
        <v>0.7</v>
      </c>
      <c r="S56" s="43">
        <v>0.7</v>
      </c>
      <c r="T56" s="43">
        <v>0.6</v>
      </c>
      <c r="U56" s="43">
        <v>0.6</v>
      </c>
      <c r="V56" s="43">
        <v>0.6</v>
      </c>
      <c r="W56" s="43">
        <v>0.6</v>
      </c>
      <c r="X56" s="43">
        <v>0.6</v>
      </c>
      <c r="Y56" s="43">
        <v>0.5</v>
      </c>
      <c r="Z56" s="43">
        <v>0.5</v>
      </c>
      <c r="AA56" s="43">
        <v>0.5</v>
      </c>
      <c r="AB56" s="43">
        <v>0.5</v>
      </c>
      <c r="AC56" s="43">
        <v>0.5</v>
      </c>
      <c r="AD56" s="43">
        <v>0.4</v>
      </c>
      <c r="AE56" s="43">
        <v>0.4</v>
      </c>
      <c r="AF56" s="43">
        <v>0.4</v>
      </c>
      <c r="AG56" s="43">
        <v>0.4</v>
      </c>
      <c r="AH56" s="43">
        <v>0.4</v>
      </c>
      <c r="AI56" s="43">
        <v>0.2</v>
      </c>
    </row>
    <row r="57" spans="2:35" x14ac:dyDescent="0.35">
      <c r="B57" s="37" t="s">
        <v>11</v>
      </c>
      <c r="C57" s="53" t="s">
        <v>11</v>
      </c>
      <c r="D57" s="49" t="s">
        <v>54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  <c r="AB57" s="43">
        <v>0</v>
      </c>
      <c r="AC57" s="43">
        <v>0</v>
      </c>
      <c r="AD57" s="43">
        <v>0</v>
      </c>
      <c r="AE57" s="43">
        <v>0</v>
      </c>
      <c r="AF57" s="43">
        <v>0</v>
      </c>
      <c r="AG57" s="43">
        <v>0</v>
      </c>
      <c r="AH57" s="43">
        <v>0</v>
      </c>
      <c r="AI57" s="43">
        <v>0</v>
      </c>
    </row>
    <row r="58" spans="2:35" x14ac:dyDescent="0.35">
      <c r="B58" s="37" t="s">
        <v>11</v>
      </c>
      <c r="C58" s="53" t="s">
        <v>11</v>
      </c>
      <c r="D58" s="49" t="s">
        <v>55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0.1</v>
      </c>
      <c r="U58" s="43">
        <v>0.1</v>
      </c>
      <c r="V58" s="43">
        <v>0.1</v>
      </c>
      <c r="W58" s="43">
        <v>0.1</v>
      </c>
      <c r="X58" s="43">
        <v>0.1</v>
      </c>
      <c r="Y58" s="43">
        <v>0.2</v>
      </c>
      <c r="Z58" s="43">
        <v>0.2</v>
      </c>
      <c r="AA58" s="43">
        <v>0.2</v>
      </c>
      <c r="AB58" s="43">
        <v>0.2</v>
      </c>
      <c r="AC58" s="43">
        <v>0.2</v>
      </c>
      <c r="AD58" s="43">
        <v>0.3</v>
      </c>
      <c r="AE58" s="43">
        <v>0.3</v>
      </c>
      <c r="AF58" s="43">
        <v>0.3</v>
      </c>
      <c r="AG58" s="43">
        <v>0.3</v>
      </c>
      <c r="AH58" s="43">
        <v>0.3</v>
      </c>
      <c r="AI58" s="43">
        <v>0.5</v>
      </c>
    </row>
    <row r="59" spans="2:35" x14ac:dyDescent="0.35">
      <c r="B59" s="37" t="s">
        <v>11</v>
      </c>
      <c r="C59" s="45" t="s">
        <v>43</v>
      </c>
      <c r="D59" s="49" t="s">
        <v>11</v>
      </c>
      <c r="E59" s="47">
        <v>0.7</v>
      </c>
      <c r="F59" s="47">
        <v>0.8</v>
      </c>
      <c r="G59" s="47">
        <v>1</v>
      </c>
      <c r="H59" s="47">
        <v>1</v>
      </c>
      <c r="I59" s="47">
        <v>1</v>
      </c>
      <c r="J59" s="47">
        <v>1.1000000000000001</v>
      </c>
      <c r="K59" s="47">
        <v>1.1000000000000001</v>
      </c>
      <c r="L59" s="47">
        <v>1.1000000000000001</v>
      </c>
      <c r="M59" s="47">
        <v>1.1000000000000001</v>
      </c>
      <c r="N59" s="47">
        <v>1.1000000000000001</v>
      </c>
      <c r="O59" s="47">
        <v>1.1000000000000001</v>
      </c>
      <c r="P59" s="47">
        <v>1.1000000000000001</v>
      </c>
      <c r="Q59" s="47">
        <v>1.1000000000000001</v>
      </c>
      <c r="R59" s="47">
        <v>1.1000000000000001</v>
      </c>
      <c r="S59" s="47">
        <v>1.1000000000000001</v>
      </c>
      <c r="T59" s="47">
        <v>1.1000000000000001</v>
      </c>
      <c r="U59" s="47">
        <v>1.1000000000000001</v>
      </c>
      <c r="V59" s="47">
        <v>1.1000000000000001</v>
      </c>
      <c r="W59" s="47">
        <v>1.1000000000000001</v>
      </c>
      <c r="X59" s="47">
        <v>1.1000000000000001</v>
      </c>
      <c r="Y59" s="47">
        <v>1</v>
      </c>
      <c r="Z59" s="47">
        <v>1.1000000000000001</v>
      </c>
      <c r="AA59" s="47">
        <v>1.1000000000000001</v>
      </c>
      <c r="AB59" s="47">
        <v>1.1000000000000001</v>
      </c>
      <c r="AC59" s="47">
        <v>1.1000000000000001</v>
      </c>
      <c r="AD59" s="47">
        <v>1.1000000000000001</v>
      </c>
      <c r="AE59" s="47">
        <v>1.1000000000000001</v>
      </c>
      <c r="AF59" s="47">
        <v>1.1000000000000001</v>
      </c>
      <c r="AG59" s="47">
        <v>1.1000000000000001</v>
      </c>
      <c r="AH59" s="47">
        <v>1.1000000000000001</v>
      </c>
      <c r="AI59" s="47">
        <v>1</v>
      </c>
    </row>
    <row r="60" spans="2:35" x14ac:dyDescent="0.35">
      <c r="B60" s="37" t="s">
        <v>11</v>
      </c>
      <c r="C60" t="s">
        <v>11</v>
      </c>
      <c r="D60" s="34" t="s">
        <v>31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0</v>
      </c>
      <c r="AG60" s="43">
        <v>0</v>
      </c>
      <c r="AH60" s="43">
        <v>0</v>
      </c>
      <c r="AI60" s="43">
        <v>0</v>
      </c>
    </row>
    <row r="61" spans="2:35" x14ac:dyDescent="0.35">
      <c r="B61" s="37" t="s">
        <v>11</v>
      </c>
      <c r="C61" t="s">
        <v>11</v>
      </c>
      <c r="D61" s="34" t="s">
        <v>44</v>
      </c>
      <c r="E61" s="43">
        <v>0.7</v>
      </c>
      <c r="F61" s="43">
        <v>0.7</v>
      </c>
      <c r="G61" s="43">
        <v>1</v>
      </c>
      <c r="H61" s="43">
        <v>1</v>
      </c>
      <c r="I61" s="43">
        <v>1</v>
      </c>
      <c r="J61" s="43">
        <v>1</v>
      </c>
      <c r="K61" s="43">
        <v>1</v>
      </c>
      <c r="L61" s="43">
        <v>0.9</v>
      </c>
      <c r="M61" s="43">
        <v>0.3</v>
      </c>
      <c r="N61" s="43">
        <v>0.1</v>
      </c>
      <c r="O61" s="43">
        <v>0</v>
      </c>
      <c r="P61" s="43">
        <v>0</v>
      </c>
      <c r="Q61" s="43">
        <v>0</v>
      </c>
      <c r="R61" s="43">
        <v>0</v>
      </c>
      <c r="S61" s="43">
        <v>1</v>
      </c>
      <c r="T61" s="43">
        <v>0.9</v>
      </c>
      <c r="U61" s="43">
        <v>0.9</v>
      </c>
      <c r="V61" s="43">
        <v>0.9</v>
      </c>
      <c r="W61" s="43">
        <v>0.9</v>
      </c>
      <c r="X61" s="43">
        <v>0.9</v>
      </c>
      <c r="Y61" s="43">
        <v>0.7</v>
      </c>
      <c r="Z61" s="43">
        <v>0.7</v>
      </c>
      <c r="AA61" s="43">
        <v>0.7</v>
      </c>
      <c r="AB61" s="43">
        <v>0.7</v>
      </c>
      <c r="AC61" s="43">
        <v>0.7</v>
      </c>
      <c r="AD61" s="43">
        <v>0.6</v>
      </c>
      <c r="AE61" s="43">
        <v>0.6</v>
      </c>
      <c r="AF61" s="43">
        <v>0.6</v>
      </c>
      <c r="AG61" s="43">
        <v>0.6</v>
      </c>
      <c r="AH61" s="43">
        <v>0.6</v>
      </c>
      <c r="AI61" s="43">
        <v>0.3</v>
      </c>
    </row>
    <row r="62" spans="2:35" x14ac:dyDescent="0.35">
      <c r="B62" s="37" t="s">
        <v>11</v>
      </c>
      <c r="C62" t="s">
        <v>11</v>
      </c>
      <c r="D62" s="34" t="s">
        <v>54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0.1</v>
      </c>
      <c r="L62" s="43">
        <v>0.2</v>
      </c>
      <c r="M62" s="43">
        <v>0.8</v>
      </c>
      <c r="N62" s="43">
        <v>1</v>
      </c>
      <c r="O62" s="43">
        <v>1.1000000000000001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  <c r="AB62" s="43">
        <v>0</v>
      </c>
      <c r="AC62" s="43">
        <v>0</v>
      </c>
      <c r="AD62" s="43">
        <v>0</v>
      </c>
      <c r="AE62" s="43">
        <v>0</v>
      </c>
      <c r="AF62" s="43">
        <v>0</v>
      </c>
      <c r="AG62" s="43">
        <v>0</v>
      </c>
      <c r="AH62" s="43">
        <v>0</v>
      </c>
      <c r="AI62" s="43">
        <v>0</v>
      </c>
    </row>
    <row r="63" spans="2:35" x14ac:dyDescent="0.35">
      <c r="B63" s="37" t="s">
        <v>11</v>
      </c>
      <c r="C63" t="s">
        <v>11</v>
      </c>
      <c r="D63" s="34" t="s">
        <v>55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1.1000000000000001</v>
      </c>
      <c r="Q63" s="43">
        <v>1.1000000000000001</v>
      </c>
      <c r="R63" s="43">
        <v>1.1000000000000001</v>
      </c>
      <c r="S63" s="43">
        <v>0.1</v>
      </c>
      <c r="T63" s="43">
        <v>0.2</v>
      </c>
      <c r="U63" s="43">
        <v>0.2</v>
      </c>
      <c r="V63" s="43">
        <v>0.2</v>
      </c>
      <c r="W63" s="43">
        <v>0.2</v>
      </c>
      <c r="X63" s="43">
        <v>0.2</v>
      </c>
      <c r="Y63" s="43">
        <v>0.4</v>
      </c>
      <c r="Z63" s="43">
        <v>0.4</v>
      </c>
      <c r="AA63" s="43">
        <v>0.4</v>
      </c>
      <c r="AB63" s="43">
        <v>0.4</v>
      </c>
      <c r="AC63" s="43">
        <v>0.4</v>
      </c>
      <c r="AD63" s="43">
        <v>0.4</v>
      </c>
      <c r="AE63" s="43">
        <v>0.4</v>
      </c>
      <c r="AF63" s="43">
        <v>0.4</v>
      </c>
      <c r="AG63" s="43">
        <v>0.4</v>
      </c>
      <c r="AH63" s="43">
        <v>0.4</v>
      </c>
      <c r="AI63" s="43">
        <v>0.7</v>
      </c>
    </row>
    <row r="64" spans="2:35" x14ac:dyDescent="0.35">
      <c r="B64" s="37"/>
      <c r="C64" s="45"/>
      <c r="D64" s="34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</row>
    <row r="65" spans="1:35" x14ac:dyDescent="0.35">
      <c r="B65" s="30" t="s">
        <v>45</v>
      </c>
      <c r="C65" s="23" t="s">
        <v>11</v>
      </c>
      <c r="D65" s="35" t="s">
        <v>11</v>
      </c>
      <c r="E65" s="46">
        <v>4.2</v>
      </c>
      <c r="F65" s="46">
        <v>4.0999999999999996</v>
      </c>
      <c r="G65" s="46">
        <v>4.2</v>
      </c>
      <c r="H65" s="46">
        <v>4.0999999999999996</v>
      </c>
      <c r="I65" s="46">
        <v>4.0999999999999996</v>
      </c>
      <c r="J65" s="46">
        <v>4.3</v>
      </c>
      <c r="K65" s="46">
        <v>4.3</v>
      </c>
      <c r="L65" s="46">
        <v>4.2</v>
      </c>
      <c r="M65" s="46">
        <v>3.9</v>
      </c>
      <c r="N65" s="46">
        <v>3.7</v>
      </c>
      <c r="O65" s="46">
        <v>3.5</v>
      </c>
      <c r="P65" s="46">
        <v>3.2</v>
      </c>
      <c r="Q65" s="46">
        <v>3.2</v>
      </c>
      <c r="R65" s="46">
        <v>3.2</v>
      </c>
      <c r="S65" s="46">
        <v>3.2</v>
      </c>
      <c r="T65" s="46">
        <v>3.2</v>
      </c>
      <c r="U65" s="46">
        <v>3.1</v>
      </c>
      <c r="V65" s="46">
        <v>3.1</v>
      </c>
      <c r="W65" s="46">
        <v>3.1</v>
      </c>
      <c r="X65" s="46">
        <v>3.1</v>
      </c>
      <c r="Y65" s="46">
        <v>3.1</v>
      </c>
      <c r="Z65" s="46">
        <v>3.1</v>
      </c>
      <c r="AA65" s="46">
        <v>3.1</v>
      </c>
      <c r="AB65" s="46">
        <v>3.1</v>
      </c>
      <c r="AC65" s="46">
        <v>3.1</v>
      </c>
      <c r="AD65" s="46">
        <v>3.1</v>
      </c>
      <c r="AE65" s="46">
        <v>3.1</v>
      </c>
      <c r="AF65" s="46">
        <v>3.1</v>
      </c>
      <c r="AG65" s="46">
        <v>3.1</v>
      </c>
      <c r="AH65" s="46">
        <v>3.1</v>
      </c>
      <c r="AI65" s="46">
        <v>3.1</v>
      </c>
    </row>
    <row r="66" spans="1:35" x14ac:dyDescent="0.35">
      <c r="B66" s="37" t="s">
        <v>11</v>
      </c>
      <c r="C66" s="45" t="s">
        <v>45</v>
      </c>
      <c r="D66" s="49" t="s">
        <v>11</v>
      </c>
      <c r="E66" s="47">
        <v>4.2</v>
      </c>
      <c r="F66" s="47">
        <v>4.0999999999999996</v>
      </c>
      <c r="G66" s="47">
        <v>4.2</v>
      </c>
      <c r="H66" s="47">
        <v>4.0999999999999996</v>
      </c>
      <c r="I66" s="47">
        <v>4.0999999999999996</v>
      </c>
      <c r="J66" s="47">
        <v>4.3</v>
      </c>
      <c r="K66" s="47">
        <v>4.3</v>
      </c>
      <c r="L66" s="47">
        <v>4.2</v>
      </c>
      <c r="M66" s="47">
        <v>3.9</v>
      </c>
      <c r="N66" s="47">
        <v>3.7</v>
      </c>
      <c r="O66" s="47">
        <v>3.5</v>
      </c>
      <c r="P66" s="47">
        <v>3.2</v>
      </c>
      <c r="Q66" s="47">
        <v>3.2</v>
      </c>
      <c r="R66" s="47">
        <v>3.2</v>
      </c>
      <c r="S66" s="47">
        <v>3.2</v>
      </c>
      <c r="T66" s="47">
        <v>3.2</v>
      </c>
      <c r="U66" s="47">
        <v>3.1</v>
      </c>
      <c r="V66" s="47">
        <v>3.1</v>
      </c>
      <c r="W66" s="47">
        <v>3.1</v>
      </c>
      <c r="X66" s="47">
        <v>3.1</v>
      </c>
      <c r="Y66" s="47">
        <v>3.1</v>
      </c>
      <c r="Z66" s="47">
        <v>3.1</v>
      </c>
      <c r="AA66" s="47">
        <v>3.1</v>
      </c>
      <c r="AB66" s="47">
        <v>3.1</v>
      </c>
      <c r="AC66" s="47">
        <v>3.1</v>
      </c>
      <c r="AD66" s="47">
        <v>3.1</v>
      </c>
      <c r="AE66" s="47">
        <v>3.1</v>
      </c>
      <c r="AF66" s="47">
        <v>3.1</v>
      </c>
      <c r="AG66" s="47">
        <v>3.1</v>
      </c>
      <c r="AH66" s="47">
        <v>3.1</v>
      </c>
      <c r="AI66" s="47">
        <v>3.1</v>
      </c>
    </row>
    <row r="67" spans="1:35" x14ac:dyDescent="0.35">
      <c r="B67" s="37" t="s">
        <v>11</v>
      </c>
      <c r="C67" t="s">
        <v>11</v>
      </c>
      <c r="D67" s="34" t="s">
        <v>31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3">
        <v>0</v>
      </c>
      <c r="AH67" s="43">
        <v>0</v>
      </c>
      <c r="AI67" s="43">
        <v>0</v>
      </c>
    </row>
    <row r="68" spans="1:35" x14ac:dyDescent="0.35">
      <c r="B68" s="37" t="s">
        <v>11</v>
      </c>
      <c r="C68" t="s">
        <v>11</v>
      </c>
      <c r="D68" s="34" t="s">
        <v>40</v>
      </c>
      <c r="E68" s="43">
        <v>0.1</v>
      </c>
      <c r="F68" s="43">
        <v>0.1</v>
      </c>
      <c r="G68" s="43">
        <v>0.1</v>
      </c>
      <c r="H68" s="43">
        <v>0.1</v>
      </c>
      <c r="I68" s="43">
        <v>0.1</v>
      </c>
      <c r="J68" s="43">
        <v>0.2</v>
      </c>
      <c r="K68" s="43">
        <v>0.2</v>
      </c>
      <c r="L68" s="43">
        <v>0.2</v>
      </c>
      <c r="M68" s="43">
        <v>0.2</v>
      </c>
      <c r="N68" s="43">
        <v>0.1</v>
      </c>
      <c r="O68" s="43">
        <v>0.1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0</v>
      </c>
      <c r="Y68" s="43">
        <v>0</v>
      </c>
      <c r="Z68" s="43">
        <v>0</v>
      </c>
      <c r="AA68" s="43">
        <v>0</v>
      </c>
      <c r="AB68" s="43">
        <v>0</v>
      </c>
      <c r="AC68" s="43">
        <v>0</v>
      </c>
      <c r="AD68" s="43">
        <v>0</v>
      </c>
      <c r="AE68" s="43">
        <v>0</v>
      </c>
      <c r="AF68" s="43">
        <v>0</v>
      </c>
      <c r="AG68" s="43">
        <v>0</v>
      </c>
      <c r="AH68" s="43">
        <v>0</v>
      </c>
      <c r="AI68" s="43">
        <v>0</v>
      </c>
    </row>
    <row r="69" spans="1:35" x14ac:dyDescent="0.35">
      <c r="B69" s="37" t="s">
        <v>11</v>
      </c>
      <c r="C69" t="s">
        <v>11</v>
      </c>
      <c r="D69" s="34" t="s">
        <v>53</v>
      </c>
      <c r="E69" s="43">
        <v>1.5</v>
      </c>
      <c r="F69" s="43">
        <v>1.6</v>
      </c>
      <c r="G69" s="43">
        <v>1.8</v>
      </c>
      <c r="H69" s="43">
        <v>1.8</v>
      </c>
      <c r="I69" s="43">
        <v>1.8</v>
      </c>
      <c r="J69" s="43">
        <v>2</v>
      </c>
      <c r="K69" s="43">
        <v>2</v>
      </c>
      <c r="L69" s="43">
        <v>2.1</v>
      </c>
      <c r="M69" s="43">
        <v>2.2000000000000002</v>
      </c>
      <c r="N69" s="43">
        <v>2.2999999999999998</v>
      </c>
      <c r="O69" s="43">
        <v>2.5</v>
      </c>
      <c r="P69" s="43">
        <v>2.9</v>
      </c>
      <c r="Q69" s="43">
        <v>2.9</v>
      </c>
      <c r="R69" s="43">
        <v>2.8</v>
      </c>
      <c r="S69" s="43">
        <v>2.8</v>
      </c>
      <c r="T69" s="43">
        <v>3</v>
      </c>
      <c r="U69" s="43">
        <v>3.1</v>
      </c>
      <c r="V69" s="43">
        <v>3.1</v>
      </c>
      <c r="W69" s="43">
        <v>3.1</v>
      </c>
      <c r="X69" s="43">
        <v>3.1</v>
      </c>
      <c r="Y69" s="43">
        <v>3.1</v>
      </c>
      <c r="Z69" s="43">
        <v>3.1</v>
      </c>
      <c r="AA69" s="43">
        <v>3.1</v>
      </c>
      <c r="AB69" s="43">
        <v>3.1</v>
      </c>
      <c r="AC69" s="43">
        <v>3.1</v>
      </c>
      <c r="AD69" s="43">
        <v>3.1</v>
      </c>
      <c r="AE69" s="43">
        <v>3.1</v>
      </c>
      <c r="AF69" s="43">
        <v>3.1</v>
      </c>
      <c r="AG69" s="43">
        <v>3.1</v>
      </c>
      <c r="AH69" s="43">
        <v>3.1</v>
      </c>
      <c r="AI69" s="43">
        <v>3.1</v>
      </c>
    </row>
    <row r="70" spans="1:35" x14ac:dyDescent="0.35">
      <c r="B70" s="37" t="s">
        <v>11</v>
      </c>
      <c r="C70" t="s">
        <v>11</v>
      </c>
      <c r="D70" s="34" t="s">
        <v>34</v>
      </c>
      <c r="E70" s="43">
        <v>2.5</v>
      </c>
      <c r="F70" s="43">
        <v>2.4</v>
      </c>
      <c r="G70" s="43">
        <v>2.2999999999999998</v>
      </c>
      <c r="H70" s="43">
        <v>2.2000000000000002</v>
      </c>
      <c r="I70" s="43">
        <v>2.2000000000000002</v>
      </c>
      <c r="J70" s="43">
        <v>2.1</v>
      </c>
      <c r="K70" s="43">
        <v>2.1</v>
      </c>
      <c r="L70" s="43">
        <v>1.9</v>
      </c>
      <c r="M70" s="43">
        <v>1.6</v>
      </c>
      <c r="N70" s="43">
        <v>1.3</v>
      </c>
      <c r="O70" s="43">
        <v>0.9</v>
      </c>
      <c r="P70" s="43">
        <v>0.3</v>
      </c>
      <c r="Q70" s="43">
        <v>0.3</v>
      </c>
      <c r="R70" s="43">
        <v>0.3</v>
      </c>
      <c r="S70" s="43">
        <v>0.3</v>
      </c>
      <c r="T70" s="43">
        <v>0.2</v>
      </c>
      <c r="U70" s="43">
        <v>0</v>
      </c>
      <c r="V70" s="43">
        <v>0</v>
      </c>
      <c r="W70" s="43">
        <v>0</v>
      </c>
      <c r="X70" s="43">
        <v>0</v>
      </c>
      <c r="Y70" s="43">
        <v>0</v>
      </c>
      <c r="Z70" s="43">
        <v>0</v>
      </c>
      <c r="AA70" s="43">
        <v>0</v>
      </c>
      <c r="AB70" s="43">
        <v>0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0</v>
      </c>
      <c r="AI70" s="43">
        <v>0</v>
      </c>
    </row>
    <row r="71" spans="1:35" x14ac:dyDescent="0.35">
      <c r="B71" s="37"/>
      <c r="D71" s="34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</row>
    <row r="72" spans="1:35" x14ac:dyDescent="0.35">
      <c r="B72" s="30" t="s">
        <v>46</v>
      </c>
      <c r="C72" s="23" t="s">
        <v>11</v>
      </c>
      <c r="D72" s="35" t="s">
        <v>11</v>
      </c>
      <c r="E72" s="46">
        <v>3.3</v>
      </c>
      <c r="F72" s="46">
        <v>3.1</v>
      </c>
      <c r="G72" s="46">
        <v>2.6</v>
      </c>
      <c r="H72" s="46">
        <v>3.7</v>
      </c>
      <c r="I72" s="46">
        <v>2.2000000000000002</v>
      </c>
      <c r="J72" s="46">
        <v>2.2000000000000002</v>
      </c>
      <c r="K72" s="46">
        <v>2.2000000000000002</v>
      </c>
      <c r="L72" s="46">
        <v>2.2000000000000002</v>
      </c>
      <c r="M72" s="46">
        <v>2.2000000000000002</v>
      </c>
      <c r="N72" s="46">
        <v>2.2000000000000002</v>
      </c>
      <c r="O72" s="46">
        <v>2.2000000000000002</v>
      </c>
      <c r="P72" s="46">
        <v>2.2000000000000002</v>
      </c>
      <c r="Q72" s="46">
        <v>2.2000000000000002</v>
      </c>
      <c r="R72" s="46">
        <v>2.2000000000000002</v>
      </c>
      <c r="S72" s="46">
        <v>2.2000000000000002</v>
      </c>
      <c r="T72" s="46">
        <v>2.2000000000000002</v>
      </c>
      <c r="U72" s="46">
        <v>2.2000000000000002</v>
      </c>
      <c r="V72" s="46">
        <v>2.2000000000000002</v>
      </c>
      <c r="W72" s="46">
        <v>2.2000000000000002</v>
      </c>
      <c r="X72" s="46">
        <v>2.2000000000000002</v>
      </c>
      <c r="Y72" s="46">
        <v>2.2000000000000002</v>
      </c>
      <c r="Z72" s="46">
        <v>2.2000000000000002</v>
      </c>
      <c r="AA72" s="46">
        <v>2.2000000000000002</v>
      </c>
      <c r="AB72" s="46">
        <v>2.2000000000000002</v>
      </c>
      <c r="AC72" s="46">
        <v>2.2000000000000002</v>
      </c>
      <c r="AD72" s="46">
        <v>2.2000000000000002</v>
      </c>
      <c r="AE72" s="46">
        <v>2.2000000000000002</v>
      </c>
      <c r="AF72" s="46">
        <v>2.2000000000000002</v>
      </c>
      <c r="AG72" s="46">
        <v>2.2000000000000002</v>
      </c>
      <c r="AH72" s="46">
        <v>2.2000000000000002</v>
      </c>
      <c r="AI72" s="46">
        <v>2.2000000000000002</v>
      </c>
    </row>
    <row r="73" spans="1:35" x14ac:dyDescent="0.35">
      <c r="B73" s="37" t="s">
        <v>11</v>
      </c>
      <c r="C73" s="45" t="s">
        <v>47</v>
      </c>
      <c r="D73" s="34" t="s">
        <v>11</v>
      </c>
      <c r="E73" s="47">
        <v>3.3</v>
      </c>
      <c r="F73" s="47">
        <v>3.1</v>
      </c>
      <c r="G73" s="47">
        <v>2.6</v>
      </c>
      <c r="H73" s="47">
        <v>3.7</v>
      </c>
      <c r="I73" s="47">
        <v>2.2000000000000002</v>
      </c>
      <c r="J73" s="47">
        <v>2.2000000000000002</v>
      </c>
      <c r="K73" s="47">
        <v>2.2000000000000002</v>
      </c>
      <c r="L73" s="47">
        <v>2.2000000000000002</v>
      </c>
      <c r="M73" s="47">
        <v>2.2000000000000002</v>
      </c>
      <c r="N73" s="47">
        <v>2.2000000000000002</v>
      </c>
      <c r="O73" s="47">
        <v>2.2000000000000002</v>
      </c>
      <c r="P73" s="47">
        <v>2.2000000000000002</v>
      </c>
      <c r="Q73" s="47">
        <v>2.2000000000000002</v>
      </c>
      <c r="R73" s="47">
        <v>2.2000000000000002</v>
      </c>
      <c r="S73" s="47">
        <v>2.2000000000000002</v>
      </c>
      <c r="T73" s="47">
        <v>2.2000000000000002</v>
      </c>
      <c r="U73" s="47">
        <v>2.2000000000000002</v>
      </c>
      <c r="V73" s="47">
        <v>2.2000000000000002</v>
      </c>
      <c r="W73" s="47">
        <v>2.2000000000000002</v>
      </c>
      <c r="X73" s="47">
        <v>2.2000000000000002</v>
      </c>
      <c r="Y73" s="47">
        <v>2.2000000000000002</v>
      </c>
      <c r="Z73" s="47">
        <v>2.2000000000000002</v>
      </c>
      <c r="AA73" s="47">
        <v>2.2000000000000002</v>
      </c>
      <c r="AB73" s="47">
        <v>2.2000000000000002</v>
      </c>
      <c r="AC73" s="47">
        <v>2.2000000000000002</v>
      </c>
      <c r="AD73" s="47">
        <v>2.2000000000000002</v>
      </c>
      <c r="AE73" s="47">
        <v>2.2000000000000002</v>
      </c>
      <c r="AF73" s="47">
        <v>2.2000000000000002</v>
      </c>
      <c r="AG73" s="47">
        <v>2.2000000000000002</v>
      </c>
      <c r="AH73" s="47">
        <v>2.2000000000000002</v>
      </c>
      <c r="AI73" s="47">
        <v>2.2000000000000002</v>
      </c>
    </row>
    <row r="74" spans="1:35" x14ac:dyDescent="0.35">
      <c r="B74" s="37" t="s">
        <v>11</v>
      </c>
      <c r="C74" t="s">
        <v>11</v>
      </c>
      <c r="D74" s="34" t="s">
        <v>31</v>
      </c>
      <c r="E74" s="43">
        <v>0.3</v>
      </c>
      <c r="F74" s="43">
        <v>0.3</v>
      </c>
      <c r="G74" s="43">
        <v>0.3</v>
      </c>
      <c r="H74" s="43">
        <v>0.3</v>
      </c>
      <c r="I74" s="43">
        <v>0.3</v>
      </c>
      <c r="J74" s="43">
        <v>0.3</v>
      </c>
      <c r="K74" s="43">
        <v>0.3</v>
      </c>
      <c r="L74" s="43">
        <v>0.3</v>
      </c>
      <c r="M74" s="43">
        <v>0.3</v>
      </c>
      <c r="N74" s="43">
        <v>0.3</v>
      </c>
      <c r="O74" s="43">
        <v>0.3</v>
      </c>
      <c r="P74" s="43">
        <v>0.3</v>
      </c>
      <c r="Q74" s="43">
        <v>0.3</v>
      </c>
      <c r="R74" s="43">
        <v>0.3</v>
      </c>
      <c r="S74" s="43">
        <v>0.3</v>
      </c>
      <c r="T74" s="43">
        <v>0.3</v>
      </c>
      <c r="U74" s="43">
        <v>0.3</v>
      </c>
      <c r="V74" s="43">
        <v>0.3</v>
      </c>
      <c r="W74" s="43">
        <v>0.3</v>
      </c>
      <c r="X74" s="43">
        <v>0.3</v>
      </c>
      <c r="Y74" s="43">
        <v>0.3</v>
      </c>
      <c r="Z74" s="43">
        <v>0.3</v>
      </c>
      <c r="AA74" s="43">
        <v>0.3</v>
      </c>
      <c r="AB74" s="43">
        <v>0.3</v>
      </c>
      <c r="AC74" s="43">
        <v>0.3</v>
      </c>
      <c r="AD74" s="43">
        <v>0.3</v>
      </c>
      <c r="AE74" s="43">
        <v>0.3</v>
      </c>
      <c r="AF74" s="43">
        <v>0.3</v>
      </c>
      <c r="AG74" s="43">
        <v>0.3</v>
      </c>
      <c r="AH74" s="43">
        <v>0.3</v>
      </c>
      <c r="AI74" s="43">
        <v>0.3</v>
      </c>
    </row>
    <row r="75" spans="1:35" x14ac:dyDescent="0.35">
      <c r="B75" s="37" t="s">
        <v>11</v>
      </c>
      <c r="C75" t="s">
        <v>11</v>
      </c>
      <c r="D75" s="34" t="s">
        <v>40</v>
      </c>
      <c r="E75" s="43">
        <v>0.1</v>
      </c>
      <c r="F75" s="43">
        <v>0.1</v>
      </c>
      <c r="G75" s="43">
        <v>0.1</v>
      </c>
      <c r="H75" s="43">
        <v>0.1</v>
      </c>
      <c r="I75" s="43">
        <v>0.1</v>
      </c>
      <c r="J75" s="43">
        <v>0.1</v>
      </c>
      <c r="K75" s="43">
        <v>0.1</v>
      </c>
      <c r="L75" s="43">
        <v>0.1</v>
      </c>
      <c r="M75" s="43">
        <v>0.1</v>
      </c>
      <c r="N75" s="43">
        <v>0.1</v>
      </c>
      <c r="O75" s="43">
        <v>0.1</v>
      </c>
      <c r="P75" s="43">
        <v>0.1</v>
      </c>
      <c r="Q75" s="43">
        <v>0.1</v>
      </c>
      <c r="R75" s="43">
        <v>0.1</v>
      </c>
      <c r="S75" s="43">
        <v>0.1</v>
      </c>
      <c r="T75" s="43">
        <v>0.1</v>
      </c>
      <c r="U75" s="43">
        <v>0.1</v>
      </c>
      <c r="V75" s="43">
        <v>0.1</v>
      </c>
      <c r="W75" s="43">
        <v>0.1</v>
      </c>
      <c r="X75" s="43">
        <v>0.1</v>
      </c>
      <c r="Y75" s="43">
        <v>0.1</v>
      </c>
      <c r="Z75" s="43">
        <v>0</v>
      </c>
      <c r="AA75" s="43">
        <v>0</v>
      </c>
      <c r="AB75" s="43">
        <v>0</v>
      </c>
      <c r="AC75" s="43">
        <v>0</v>
      </c>
      <c r="AD75" s="43">
        <v>0</v>
      </c>
      <c r="AE75" s="43">
        <v>0</v>
      </c>
      <c r="AF75" s="43">
        <v>0</v>
      </c>
      <c r="AG75" s="43">
        <v>0</v>
      </c>
      <c r="AH75" s="43">
        <v>0</v>
      </c>
      <c r="AI75" s="43">
        <v>0</v>
      </c>
    </row>
    <row r="76" spans="1:35" x14ac:dyDescent="0.35">
      <c r="B76" s="37" t="s">
        <v>11</v>
      </c>
      <c r="C76" t="s">
        <v>11</v>
      </c>
      <c r="D76" s="34" t="s">
        <v>56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0</v>
      </c>
      <c r="Y76" s="43">
        <v>0</v>
      </c>
      <c r="Z76" s="43">
        <v>0</v>
      </c>
      <c r="AA76" s="43">
        <v>0</v>
      </c>
      <c r="AB76" s="43">
        <v>0</v>
      </c>
      <c r="AC76" s="43">
        <v>0</v>
      </c>
      <c r="AD76" s="43">
        <v>0</v>
      </c>
      <c r="AE76" s="43">
        <v>0</v>
      </c>
      <c r="AF76" s="43">
        <v>0</v>
      </c>
      <c r="AG76" s="43">
        <v>0</v>
      </c>
      <c r="AH76" s="43">
        <v>0</v>
      </c>
      <c r="AI76" s="43">
        <v>0</v>
      </c>
    </row>
    <row r="77" spans="1:35" x14ac:dyDescent="0.35">
      <c r="B77" s="37" t="s">
        <v>11</v>
      </c>
      <c r="C77" t="s">
        <v>11</v>
      </c>
      <c r="D77" s="34" t="s">
        <v>34</v>
      </c>
      <c r="E77" s="43">
        <v>1.4</v>
      </c>
      <c r="F77" s="43">
        <v>1.5</v>
      </c>
      <c r="G77" s="43">
        <v>1.3</v>
      </c>
      <c r="H77" s="43">
        <v>1.1000000000000001</v>
      </c>
      <c r="I77" s="43">
        <v>1.2</v>
      </c>
      <c r="J77" s="43">
        <v>1.3</v>
      </c>
      <c r="K77" s="43">
        <v>1.3</v>
      </c>
      <c r="L77" s="43">
        <v>1.3</v>
      </c>
      <c r="M77" s="43">
        <v>1.2</v>
      </c>
      <c r="N77" s="43">
        <v>1.2</v>
      </c>
      <c r="O77" s="43">
        <v>1.2</v>
      </c>
      <c r="P77" s="43">
        <v>1.2</v>
      </c>
      <c r="Q77" s="43">
        <v>1.2</v>
      </c>
      <c r="R77" s="43">
        <v>1.2</v>
      </c>
      <c r="S77" s="43">
        <v>1.2</v>
      </c>
      <c r="T77" s="43">
        <v>1.2</v>
      </c>
      <c r="U77" s="43">
        <v>1.2</v>
      </c>
      <c r="V77" s="43">
        <v>1.2</v>
      </c>
      <c r="W77" s="43">
        <v>1.2</v>
      </c>
      <c r="X77" s="43">
        <v>1.3</v>
      </c>
      <c r="Y77" s="43">
        <v>1.3</v>
      </c>
      <c r="Z77" s="43">
        <v>1.3</v>
      </c>
      <c r="AA77" s="43">
        <v>1.3</v>
      </c>
      <c r="AB77" s="43">
        <v>1.3</v>
      </c>
      <c r="AC77" s="43">
        <v>1.3</v>
      </c>
      <c r="AD77" s="43">
        <v>1.3</v>
      </c>
      <c r="AE77" s="43">
        <v>1.3</v>
      </c>
      <c r="AF77" s="43">
        <v>1.3</v>
      </c>
      <c r="AG77" s="43">
        <v>1.3</v>
      </c>
      <c r="AH77" s="43">
        <v>1.3</v>
      </c>
      <c r="AI77" s="43">
        <v>1.3</v>
      </c>
    </row>
    <row r="78" spans="1:35" x14ac:dyDescent="0.35">
      <c r="A78" s="50"/>
      <c r="B78" s="44" t="s">
        <v>11</v>
      </c>
      <c r="C78" s="50" t="s">
        <v>11</v>
      </c>
      <c r="D78" s="51" t="s">
        <v>44</v>
      </c>
      <c r="E78" s="52">
        <v>1.5</v>
      </c>
      <c r="F78" s="52">
        <v>1.1000000000000001</v>
      </c>
      <c r="G78" s="52">
        <v>0.9</v>
      </c>
      <c r="H78" s="52">
        <v>2.2000000000000002</v>
      </c>
      <c r="I78" s="52">
        <v>0.6</v>
      </c>
      <c r="J78" s="52">
        <v>0.6</v>
      </c>
      <c r="K78" s="52">
        <v>0.6</v>
      </c>
      <c r="L78" s="52">
        <v>0.6</v>
      </c>
      <c r="M78" s="52">
        <v>0.6</v>
      </c>
      <c r="N78" s="52">
        <v>0.6</v>
      </c>
      <c r="O78" s="52">
        <v>0.6</v>
      </c>
      <c r="P78" s="52">
        <v>0.6</v>
      </c>
      <c r="Q78" s="52">
        <v>0.6</v>
      </c>
      <c r="R78" s="52">
        <v>0.6</v>
      </c>
      <c r="S78" s="52">
        <v>0.6</v>
      </c>
      <c r="T78" s="52">
        <v>0.6</v>
      </c>
      <c r="U78" s="52">
        <v>0.6</v>
      </c>
      <c r="V78" s="52">
        <v>0.6</v>
      </c>
      <c r="W78" s="52">
        <v>0.6</v>
      </c>
      <c r="X78" s="52">
        <v>0.6</v>
      </c>
      <c r="Y78" s="52">
        <v>0.6</v>
      </c>
      <c r="Z78" s="52">
        <v>0.6</v>
      </c>
      <c r="AA78" s="52">
        <v>0.6</v>
      </c>
      <c r="AB78" s="52">
        <v>0.6</v>
      </c>
      <c r="AC78" s="52">
        <v>0.6</v>
      </c>
      <c r="AD78" s="52">
        <v>0.6</v>
      </c>
      <c r="AE78" s="52">
        <v>0.6</v>
      </c>
      <c r="AF78" s="52">
        <v>0.6</v>
      </c>
      <c r="AG78" s="52">
        <v>0.6</v>
      </c>
      <c r="AH78" s="52">
        <v>0.6</v>
      </c>
      <c r="AI78" s="52">
        <v>0.6</v>
      </c>
    </row>
  </sheetData>
  <conditionalFormatting sqref="D8:D78 E42:AI78">
    <cfRule type="expression" dxfId="17" priority="25">
      <formula>D8=0</formula>
    </cfRule>
  </conditionalFormatting>
  <conditionalFormatting sqref="E6:AI39">
    <cfRule type="expression" dxfId="16" priority="10">
      <formula>E6=0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C3CD-8EC8-4ECB-94E6-06B2F0AA715E}">
  <dimension ref="A4:AI78"/>
  <sheetViews>
    <sheetView showGridLines="0" workbookViewId="0"/>
  </sheetViews>
  <sheetFormatPr defaultRowHeight="14.5" x14ac:dyDescent="0.35"/>
  <cols>
    <col min="1" max="1" width="4.54296875" customWidth="1"/>
    <col min="2" max="2" width="16.7265625" customWidth="1"/>
    <col min="3" max="4" width="23.453125" customWidth="1"/>
  </cols>
  <sheetData>
    <row r="4" spans="1:35" x14ac:dyDescent="0.35">
      <c r="A4" s="6" t="s">
        <v>48</v>
      </c>
    </row>
    <row r="5" spans="1:35" x14ac:dyDescent="0.35">
      <c r="A5" s="4"/>
      <c r="B5" s="4"/>
      <c r="C5" s="4"/>
      <c r="D5" s="4"/>
      <c r="E5" s="4">
        <v>2020</v>
      </c>
      <c r="F5" s="4">
        <v>2021</v>
      </c>
      <c r="G5" s="4">
        <v>2022</v>
      </c>
      <c r="H5" s="4">
        <v>2023</v>
      </c>
      <c r="I5" s="4">
        <v>2024</v>
      </c>
      <c r="J5" s="4">
        <v>2025</v>
      </c>
      <c r="K5" s="4">
        <v>2026</v>
      </c>
      <c r="L5" s="4">
        <v>2027</v>
      </c>
      <c r="M5" s="4">
        <v>2028</v>
      </c>
      <c r="N5" s="4">
        <v>2029</v>
      </c>
      <c r="O5" s="4">
        <v>2030</v>
      </c>
      <c r="P5" s="4">
        <v>2031</v>
      </c>
      <c r="Q5" s="4">
        <v>2032</v>
      </c>
      <c r="R5" s="4">
        <v>2033</v>
      </c>
      <c r="S5" s="4">
        <v>2034</v>
      </c>
      <c r="T5" s="4">
        <v>2035</v>
      </c>
      <c r="U5" s="4">
        <v>2036</v>
      </c>
      <c r="V5" s="4">
        <v>2037</v>
      </c>
      <c r="W5" s="4">
        <v>2038</v>
      </c>
      <c r="X5" s="4">
        <v>2039</v>
      </c>
      <c r="Y5" s="4">
        <v>2040</v>
      </c>
      <c r="Z5" s="4">
        <v>2041</v>
      </c>
      <c r="AA5" s="4">
        <v>2042</v>
      </c>
      <c r="AB5" s="4">
        <v>2043</v>
      </c>
      <c r="AC5" s="4">
        <v>2044</v>
      </c>
      <c r="AD5" s="4">
        <v>2045</v>
      </c>
      <c r="AE5" s="4">
        <v>2046</v>
      </c>
      <c r="AF5" s="4">
        <v>2047</v>
      </c>
      <c r="AG5" s="4">
        <v>2048</v>
      </c>
      <c r="AH5" s="4">
        <v>2049</v>
      </c>
      <c r="AI5" s="4">
        <v>2050</v>
      </c>
    </row>
    <row r="6" spans="1:35" x14ac:dyDescent="0.35">
      <c r="B6" s="30" t="s">
        <v>30</v>
      </c>
      <c r="C6" s="31" t="s">
        <v>11</v>
      </c>
      <c r="D6" s="31" t="s">
        <v>11</v>
      </c>
      <c r="E6" s="31">
        <v>11.5</v>
      </c>
      <c r="F6" s="31">
        <v>11.7</v>
      </c>
      <c r="G6" s="31">
        <v>11.5</v>
      </c>
      <c r="H6" s="31">
        <v>11.4</v>
      </c>
      <c r="I6" s="31">
        <v>10.199999999999999</v>
      </c>
      <c r="J6" s="31">
        <v>8.6999999999999993</v>
      </c>
      <c r="K6" s="31">
        <v>8</v>
      </c>
      <c r="L6" s="31">
        <v>7.3</v>
      </c>
      <c r="M6" s="31">
        <v>6.6</v>
      </c>
      <c r="N6" s="31">
        <v>5.9</v>
      </c>
      <c r="O6" s="31">
        <v>5.2</v>
      </c>
      <c r="P6" s="31">
        <v>4.5999999999999996</v>
      </c>
      <c r="Q6" s="31">
        <v>4</v>
      </c>
      <c r="R6" s="31">
        <v>3.4</v>
      </c>
      <c r="S6" s="31">
        <v>3</v>
      </c>
      <c r="T6" s="31">
        <v>2.5</v>
      </c>
      <c r="U6" s="31">
        <v>2.1</v>
      </c>
      <c r="V6" s="31">
        <v>1.8</v>
      </c>
      <c r="W6" s="31">
        <v>1.5</v>
      </c>
      <c r="X6" s="31">
        <v>1.3</v>
      </c>
      <c r="Y6" s="31">
        <v>1.1000000000000001</v>
      </c>
      <c r="Z6" s="31">
        <v>0.9</v>
      </c>
      <c r="AA6" s="31">
        <v>0.8</v>
      </c>
      <c r="AB6" s="31">
        <v>0.7</v>
      </c>
      <c r="AC6" s="31">
        <v>0.5</v>
      </c>
      <c r="AD6" s="31">
        <v>0.5</v>
      </c>
      <c r="AE6" s="31">
        <v>0.4</v>
      </c>
      <c r="AF6" s="31">
        <v>0.3</v>
      </c>
      <c r="AG6" s="31">
        <v>0.3</v>
      </c>
      <c r="AH6" s="31">
        <v>0.3</v>
      </c>
      <c r="AI6" s="31">
        <v>0.2</v>
      </c>
    </row>
    <row r="7" spans="1:35" x14ac:dyDescent="0.35">
      <c r="B7" s="37" t="s">
        <v>11</v>
      </c>
      <c r="C7" s="32" t="s">
        <v>10</v>
      </c>
      <c r="D7" s="35" t="s">
        <v>11</v>
      </c>
      <c r="E7" s="33">
        <v>6.6</v>
      </c>
      <c r="F7" s="33">
        <v>6.5</v>
      </c>
      <c r="G7" s="33">
        <v>6.3</v>
      </c>
      <c r="H7" s="33">
        <v>6.2</v>
      </c>
      <c r="I7" s="33">
        <v>5.9</v>
      </c>
      <c r="J7" s="33">
        <v>5.3</v>
      </c>
      <c r="K7" s="33">
        <v>4.7</v>
      </c>
      <c r="L7" s="33">
        <v>4.2</v>
      </c>
      <c r="M7" s="33">
        <v>3.7</v>
      </c>
      <c r="N7" s="33">
        <v>3.3</v>
      </c>
      <c r="O7" s="33">
        <v>2.9</v>
      </c>
      <c r="P7" s="33">
        <v>2.5</v>
      </c>
      <c r="Q7" s="33">
        <v>2.2000000000000002</v>
      </c>
      <c r="R7" s="33">
        <v>1.9</v>
      </c>
      <c r="S7" s="33">
        <v>1.7</v>
      </c>
      <c r="T7" s="33">
        <v>1.4</v>
      </c>
      <c r="U7" s="33">
        <v>1.2</v>
      </c>
      <c r="V7" s="33">
        <v>1</v>
      </c>
      <c r="W7" s="33">
        <v>0.8</v>
      </c>
      <c r="X7" s="33">
        <v>0.7</v>
      </c>
      <c r="Y7" s="33">
        <v>0.5</v>
      </c>
      <c r="Z7" s="33">
        <v>0.4</v>
      </c>
      <c r="AA7" s="33">
        <v>0.4</v>
      </c>
      <c r="AB7" s="33">
        <v>0.3</v>
      </c>
      <c r="AC7" s="33">
        <v>0.2</v>
      </c>
      <c r="AD7" s="33">
        <v>0.2</v>
      </c>
      <c r="AE7" s="33">
        <v>0.2</v>
      </c>
      <c r="AF7" s="33">
        <v>0.1</v>
      </c>
      <c r="AG7" s="33">
        <v>0.1</v>
      </c>
      <c r="AH7" s="33">
        <v>0.1</v>
      </c>
      <c r="AI7" s="33">
        <v>0.1</v>
      </c>
    </row>
    <row r="8" spans="1:35" x14ac:dyDescent="0.35">
      <c r="B8" s="37" t="s">
        <v>11</v>
      </c>
      <c r="C8" t="s">
        <v>11</v>
      </c>
      <c r="D8" s="34" t="s">
        <v>31</v>
      </c>
      <c r="E8" s="29">
        <v>3.4</v>
      </c>
      <c r="F8" s="29">
        <v>3.5</v>
      </c>
      <c r="G8" s="29">
        <v>3.5</v>
      </c>
      <c r="H8" s="29">
        <v>3.5</v>
      </c>
      <c r="I8" s="29">
        <v>3.3</v>
      </c>
      <c r="J8" s="29">
        <v>3.1</v>
      </c>
      <c r="K8" s="29">
        <v>2.9</v>
      </c>
      <c r="L8" s="29">
        <v>2.6</v>
      </c>
      <c r="M8" s="29">
        <v>2.4</v>
      </c>
      <c r="N8" s="29">
        <v>2.2000000000000002</v>
      </c>
      <c r="O8" s="29">
        <v>2</v>
      </c>
      <c r="P8" s="29">
        <v>1.8</v>
      </c>
      <c r="Q8" s="29">
        <v>1.6</v>
      </c>
      <c r="R8" s="29">
        <v>1.4</v>
      </c>
      <c r="S8" s="29">
        <v>1.3</v>
      </c>
      <c r="T8" s="29">
        <v>1.1000000000000001</v>
      </c>
      <c r="U8" s="29">
        <v>1</v>
      </c>
      <c r="V8" s="29">
        <v>0.8</v>
      </c>
      <c r="W8" s="29">
        <v>0.7</v>
      </c>
      <c r="X8" s="29">
        <v>0.6</v>
      </c>
      <c r="Y8" s="29">
        <v>0.5</v>
      </c>
      <c r="Z8" s="29">
        <v>0.4</v>
      </c>
      <c r="AA8" s="29">
        <v>0.3</v>
      </c>
      <c r="AB8" s="29">
        <v>0.3</v>
      </c>
      <c r="AC8" s="29">
        <v>0.2</v>
      </c>
      <c r="AD8" s="29">
        <v>0.2</v>
      </c>
      <c r="AE8" s="29">
        <v>0.2</v>
      </c>
      <c r="AF8" s="29">
        <v>0.1</v>
      </c>
      <c r="AG8" s="29">
        <v>0.1</v>
      </c>
      <c r="AH8" s="29">
        <v>0.1</v>
      </c>
      <c r="AI8" s="29">
        <v>0.1</v>
      </c>
    </row>
    <row r="9" spans="1:35" x14ac:dyDescent="0.35">
      <c r="B9" s="37" t="s">
        <v>11</v>
      </c>
      <c r="C9" t="s">
        <v>11</v>
      </c>
      <c r="D9" s="34" t="s">
        <v>32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</row>
    <row r="10" spans="1:35" x14ac:dyDescent="0.35">
      <c r="B10" s="37" t="s">
        <v>11</v>
      </c>
      <c r="C10" t="s">
        <v>11</v>
      </c>
      <c r="D10" s="34" t="s">
        <v>33</v>
      </c>
      <c r="E10" s="29">
        <v>0.1</v>
      </c>
      <c r="F10" s="29">
        <v>0.1</v>
      </c>
      <c r="G10" s="29">
        <v>0.1</v>
      </c>
      <c r="H10" s="29">
        <v>0.1</v>
      </c>
      <c r="I10" s="29">
        <v>0.1</v>
      </c>
      <c r="J10" s="29">
        <v>0.1</v>
      </c>
      <c r="K10" s="29">
        <v>0.1</v>
      </c>
      <c r="L10" s="29">
        <v>0.1</v>
      </c>
      <c r="M10" s="29">
        <v>0.1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</row>
    <row r="11" spans="1:35" x14ac:dyDescent="0.35">
      <c r="B11" s="37" t="s">
        <v>11</v>
      </c>
      <c r="C11" t="s">
        <v>11</v>
      </c>
      <c r="D11" s="34" t="s">
        <v>34</v>
      </c>
      <c r="E11" s="29">
        <v>3.1</v>
      </c>
      <c r="F11" s="29">
        <v>2.9</v>
      </c>
      <c r="G11" s="29">
        <v>2.7</v>
      </c>
      <c r="H11" s="29">
        <v>2.6</v>
      </c>
      <c r="I11" s="29">
        <v>2.5</v>
      </c>
      <c r="J11" s="29">
        <v>2.1</v>
      </c>
      <c r="K11" s="29">
        <v>1.8</v>
      </c>
      <c r="L11" s="29">
        <v>1.5</v>
      </c>
      <c r="M11" s="29">
        <v>1.2</v>
      </c>
      <c r="N11" s="29">
        <v>1</v>
      </c>
      <c r="O11" s="29">
        <v>0.8</v>
      </c>
      <c r="P11" s="29">
        <v>0.7</v>
      </c>
      <c r="Q11" s="29">
        <v>0.6</v>
      </c>
      <c r="R11" s="29">
        <v>0.4</v>
      </c>
      <c r="S11" s="29">
        <v>0.3</v>
      </c>
      <c r="T11" s="29">
        <v>0.3</v>
      </c>
      <c r="U11" s="29">
        <v>0.2</v>
      </c>
      <c r="V11" s="29">
        <v>0.1</v>
      </c>
      <c r="W11" s="29">
        <v>0.1</v>
      </c>
      <c r="X11" s="29">
        <v>0.1</v>
      </c>
      <c r="Y11" s="29">
        <v>0.1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</row>
    <row r="12" spans="1:35" x14ac:dyDescent="0.35">
      <c r="B12" s="37" t="s">
        <v>11</v>
      </c>
      <c r="C12" t="s">
        <v>11</v>
      </c>
      <c r="D12" s="34" t="s">
        <v>35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</row>
    <row r="13" spans="1:35" x14ac:dyDescent="0.35">
      <c r="B13" s="37" t="s">
        <v>11</v>
      </c>
      <c r="C13" s="32" t="s">
        <v>16</v>
      </c>
      <c r="D13" s="35" t="s">
        <v>11</v>
      </c>
      <c r="E13" s="33">
        <v>2.1</v>
      </c>
      <c r="F13" s="33">
        <v>2</v>
      </c>
      <c r="G13" s="33">
        <v>2</v>
      </c>
      <c r="H13" s="33">
        <v>2</v>
      </c>
      <c r="I13" s="33">
        <v>2.1</v>
      </c>
      <c r="J13" s="33">
        <v>1.9</v>
      </c>
      <c r="K13" s="33">
        <v>1.8</v>
      </c>
      <c r="L13" s="33">
        <v>1.7</v>
      </c>
      <c r="M13" s="33">
        <v>1.6</v>
      </c>
      <c r="N13" s="33">
        <v>1.5</v>
      </c>
      <c r="O13" s="33">
        <v>1.3</v>
      </c>
      <c r="P13" s="33">
        <v>1.2</v>
      </c>
      <c r="Q13" s="33">
        <v>1</v>
      </c>
      <c r="R13" s="33">
        <v>0.9</v>
      </c>
      <c r="S13" s="33">
        <v>0.8</v>
      </c>
      <c r="T13" s="33">
        <v>0.7</v>
      </c>
      <c r="U13" s="33">
        <v>0.6</v>
      </c>
      <c r="V13" s="33">
        <v>0.5</v>
      </c>
      <c r="W13" s="33">
        <v>0.4</v>
      </c>
      <c r="X13" s="33">
        <v>0.3</v>
      </c>
      <c r="Y13" s="33">
        <v>0.3</v>
      </c>
      <c r="Z13" s="33">
        <v>0.2</v>
      </c>
      <c r="AA13" s="33">
        <v>0.2</v>
      </c>
      <c r="AB13" s="33">
        <v>0.1</v>
      </c>
      <c r="AC13" s="33">
        <v>0.1</v>
      </c>
      <c r="AD13" s="33">
        <v>0.1</v>
      </c>
      <c r="AE13" s="33">
        <v>0.1</v>
      </c>
      <c r="AF13" s="33">
        <v>0.1</v>
      </c>
      <c r="AG13" s="33">
        <v>0</v>
      </c>
      <c r="AH13" s="33">
        <v>0</v>
      </c>
      <c r="AI13" s="33">
        <v>0</v>
      </c>
    </row>
    <row r="14" spans="1:35" x14ac:dyDescent="0.35">
      <c r="B14" s="37" t="s">
        <v>11</v>
      </c>
      <c r="C14" t="s">
        <v>11</v>
      </c>
      <c r="D14" s="34" t="s">
        <v>31</v>
      </c>
      <c r="E14" s="29">
        <v>0.1</v>
      </c>
      <c r="F14" s="29">
        <v>0.1</v>
      </c>
      <c r="G14" s="29">
        <v>0.1</v>
      </c>
      <c r="H14" s="29">
        <v>0.1</v>
      </c>
      <c r="I14" s="29">
        <v>0.1</v>
      </c>
      <c r="J14" s="29">
        <v>0.1</v>
      </c>
      <c r="K14" s="29">
        <v>0.1</v>
      </c>
      <c r="L14" s="29">
        <v>0.1</v>
      </c>
      <c r="M14" s="29">
        <v>0.1</v>
      </c>
      <c r="N14" s="29">
        <v>0.1</v>
      </c>
      <c r="O14" s="29">
        <v>0.1</v>
      </c>
      <c r="P14" s="29">
        <v>0.1</v>
      </c>
      <c r="Q14" s="29">
        <v>0.1</v>
      </c>
      <c r="R14" s="29">
        <v>0.1</v>
      </c>
      <c r="S14" s="29">
        <v>0.1</v>
      </c>
      <c r="T14" s="29">
        <v>0.1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</row>
    <row r="15" spans="1:35" x14ac:dyDescent="0.35">
      <c r="B15" s="37" t="s">
        <v>11</v>
      </c>
      <c r="C15" t="s">
        <v>11</v>
      </c>
      <c r="D15" s="34" t="s">
        <v>32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</row>
    <row r="16" spans="1:35" x14ac:dyDescent="0.35">
      <c r="B16" s="37" t="s">
        <v>11</v>
      </c>
      <c r="C16" t="s">
        <v>11</v>
      </c>
      <c r="D16" s="34" t="s">
        <v>33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</row>
    <row r="17" spans="2:35" x14ac:dyDescent="0.35">
      <c r="B17" s="37" t="s">
        <v>11</v>
      </c>
      <c r="C17" t="s">
        <v>11</v>
      </c>
      <c r="D17" s="34" t="s">
        <v>34</v>
      </c>
      <c r="E17" s="29">
        <v>2</v>
      </c>
      <c r="F17" s="29">
        <v>1.9</v>
      </c>
      <c r="G17" s="29">
        <v>1.9</v>
      </c>
      <c r="H17" s="29">
        <v>1.9</v>
      </c>
      <c r="I17" s="29">
        <v>1.9</v>
      </c>
      <c r="J17" s="29">
        <v>1.8</v>
      </c>
      <c r="K17" s="29">
        <v>1.7</v>
      </c>
      <c r="L17" s="29">
        <v>1.6</v>
      </c>
      <c r="M17" s="29">
        <v>1.5</v>
      </c>
      <c r="N17" s="29">
        <v>1.4</v>
      </c>
      <c r="O17" s="29">
        <v>1.2</v>
      </c>
      <c r="P17" s="29">
        <v>1.1000000000000001</v>
      </c>
      <c r="Q17" s="29">
        <v>1</v>
      </c>
      <c r="R17" s="29">
        <v>0.8</v>
      </c>
      <c r="S17" s="29">
        <v>0.7</v>
      </c>
      <c r="T17" s="29">
        <v>0.6</v>
      </c>
      <c r="U17" s="29">
        <v>0.5</v>
      </c>
      <c r="V17" s="29">
        <v>0.4</v>
      </c>
      <c r="W17" s="29">
        <v>0.4</v>
      </c>
      <c r="X17" s="29">
        <v>0.3</v>
      </c>
      <c r="Y17" s="29">
        <v>0.2</v>
      </c>
      <c r="Z17" s="29">
        <v>0.2</v>
      </c>
      <c r="AA17" s="29">
        <v>0.2</v>
      </c>
      <c r="AB17" s="29">
        <v>0.1</v>
      </c>
      <c r="AC17" s="29">
        <v>0.1</v>
      </c>
      <c r="AD17" s="29">
        <v>0.1</v>
      </c>
      <c r="AE17" s="29">
        <v>0.1</v>
      </c>
      <c r="AF17" s="29">
        <v>0</v>
      </c>
      <c r="AG17" s="29">
        <v>0</v>
      </c>
      <c r="AH17" s="29">
        <v>0</v>
      </c>
      <c r="AI17" s="29">
        <v>0</v>
      </c>
    </row>
    <row r="18" spans="2:35" x14ac:dyDescent="0.35">
      <c r="B18" s="37" t="s">
        <v>11</v>
      </c>
      <c r="C18" t="s">
        <v>11</v>
      </c>
      <c r="D18" s="34" t="s">
        <v>35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</row>
    <row r="19" spans="2:35" x14ac:dyDescent="0.35">
      <c r="B19" s="37" t="s">
        <v>11</v>
      </c>
      <c r="C19" s="32" t="s">
        <v>19</v>
      </c>
      <c r="D19" s="35" t="s">
        <v>11</v>
      </c>
      <c r="E19" s="33">
        <v>2</v>
      </c>
      <c r="F19" s="33">
        <v>2</v>
      </c>
      <c r="G19" s="33">
        <v>1.9</v>
      </c>
      <c r="H19" s="33">
        <v>1.8</v>
      </c>
      <c r="I19" s="33">
        <v>1.9</v>
      </c>
      <c r="J19" s="33">
        <v>1.6</v>
      </c>
      <c r="K19" s="33">
        <v>1.6</v>
      </c>
      <c r="L19" s="33">
        <v>1.5</v>
      </c>
      <c r="M19" s="33">
        <v>1.4</v>
      </c>
      <c r="N19" s="33">
        <v>1.2</v>
      </c>
      <c r="O19" s="33">
        <v>1</v>
      </c>
      <c r="P19" s="33">
        <v>0.9</v>
      </c>
      <c r="Q19" s="33">
        <v>0.7</v>
      </c>
      <c r="R19" s="33">
        <v>0.6</v>
      </c>
      <c r="S19" s="33">
        <v>0.5</v>
      </c>
      <c r="T19" s="33">
        <v>0.4</v>
      </c>
      <c r="U19" s="33">
        <v>0.4</v>
      </c>
      <c r="V19" s="33">
        <v>0.3</v>
      </c>
      <c r="W19" s="33">
        <v>0.3</v>
      </c>
      <c r="X19" s="33">
        <v>0.3</v>
      </c>
      <c r="Y19" s="33">
        <v>0.2</v>
      </c>
      <c r="Z19" s="33">
        <v>0.2</v>
      </c>
      <c r="AA19" s="33">
        <v>0.2</v>
      </c>
      <c r="AB19" s="33">
        <v>0.2</v>
      </c>
      <c r="AC19" s="33">
        <v>0.1</v>
      </c>
      <c r="AD19" s="33">
        <v>0.1</v>
      </c>
      <c r="AE19" s="33">
        <v>0.1</v>
      </c>
      <c r="AF19" s="33">
        <v>0.1</v>
      </c>
      <c r="AG19" s="33">
        <v>0.1</v>
      </c>
      <c r="AH19" s="33">
        <v>0.1</v>
      </c>
      <c r="AI19" s="33">
        <v>0</v>
      </c>
    </row>
    <row r="20" spans="2:35" x14ac:dyDescent="0.35">
      <c r="B20" s="37" t="s">
        <v>11</v>
      </c>
      <c r="C20" t="s">
        <v>11</v>
      </c>
      <c r="D20" s="34" t="s">
        <v>32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</row>
    <row r="21" spans="2:35" x14ac:dyDescent="0.35">
      <c r="B21" s="37" t="s">
        <v>11</v>
      </c>
      <c r="C21" t="s">
        <v>11</v>
      </c>
      <c r="D21" s="34" t="s">
        <v>33</v>
      </c>
      <c r="E21" s="29">
        <v>0.2</v>
      </c>
      <c r="F21" s="29">
        <v>0.2</v>
      </c>
      <c r="G21" s="29">
        <v>0.2</v>
      </c>
      <c r="H21" s="29">
        <v>0.2</v>
      </c>
      <c r="I21" s="29">
        <v>0.2</v>
      </c>
      <c r="J21" s="29">
        <v>0.1</v>
      </c>
      <c r="K21" s="29">
        <v>0.1</v>
      </c>
      <c r="L21" s="29">
        <v>0.1</v>
      </c>
      <c r="M21" s="29">
        <v>0.1</v>
      </c>
      <c r="N21" s="29">
        <v>0.1</v>
      </c>
      <c r="O21" s="29">
        <v>0.1</v>
      </c>
      <c r="P21" s="29">
        <v>0.1</v>
      </c>
      <c r="Q21" s="29">
        <v>0.1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</row>
    <row r="22" spans="2:35" x14ac:dyDescent="0.35">
      <c r="B22" s="37" t="s">
        <v>11</v>
      </c>
      <c r="C22" t="s">
        <v>11</v>
      </c>
      <c r="D22" s="34" t="s">
        <v>34</v>
      </c>
      <c r="E22" s="29">
        <v>1.8</v>
      </c>
      <c r="F22" s="29">
        <v>1.8</v>
      </c>
      <c r="G22" s="29">
        <v>1.7</v>
      </c>
      <c r="H22" s="29">
        <v>1.6</v>
      </c>
      <c r="I22" s="29">
        <v>1.7</v>
      </c>
      <c r="J22" s="29">
        <v>1.5</v>
      </c>
      <c r="K22" s="29">
        <v>1.4</v>
      </c>
      <c r="L22" s="29">
        <v>1.4</v>
      </c>
      <c r="M22" s="29">
        <v>1.2</v>
      </c>
      <c r="N22" s="29">
        <v>1.1000000000000001</v>
      </c>
      <c r="O22" s="29">
        <v>0.9</v>
      </c>
      <c r="P22" s="29">
        <v>0.8</v>
      </c>
      <c r="Q22" s="29">
        <v>0.7</v>
      </c>
      <c r="R22" s="29">
        <v>0.6</v>
      </c>
      <c r="S22" s="29">
        <v>0.5</v>
      </c>
      <c r="T22" s="29">
        <v>0.4</v>
      </c>
      <c r="U22" s="29">
        <v>0.4</v>
      </c>
      <c r="V22" s="29">
        <v>0.3</v>
      </c>
      <c r="W22" s="29">
        <v>0.3</v>
      </c>
      <c r="X22" s="29">
        <v>0.3</v>
      </c>
      <c r="Y22" s="29">
        <v>0.2</v>
      </c>
      <c r="Z22" s="29">
        <v>0.2</v>
      </c>
      <c r="AA22" s="29">
        <v>0.2</v>
      </c>
      <c r="AB22" s="29">
        <v>0.2</v>
      </c>
      <c r="AC22" s="29">
        <v>0.1</v>
      </c>
      <c r="AD22" s="29">
        <v>0.1</v>
      </c>
      <c r="AE22" s="29">
        <v>0.1</v>
      </c>
      <c r="AF22" s="29">
        <v>0.1</v>
      </c>
      <c r="AG22" s="29">
        <v>0.1</v>
      </c>
      <c r="AH22" s="29">
        <v>0.1</v>
      </c>
      <c r="AI22" s="29">
        <v>0</v>
      </c>
    </row>
    <row r="23" spans="2:35" x14ac:dyDescent="0.35">
      <c r="B23" s="37" t="s">
        <v>11</v>
      </c>
      <c r="C23" t="s">
        <v>11</v>
      </c>
      <c r="D23" s="34" t="s">
        <v>35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</row>
    <row r="24" spans="2:35" x14ac:dyDescent="0.35">
      <c r="B24" s="37" t="s">
        <v>11</v>
      </c>
      <c r="C24" s="32" t="s">
        <v>24</v>
      </c>
      <c r="D24" s="35" t="s">
        <v>11</v>
      </c>
      <c r="E24" s="33">
        <v>0.5</v>
      </c>
      <c r="F24" s="33">
        <v>0.5</v>
      </c>
      <c r="G24" s="33">
        <v>0.6</v>
      </c>
      <c r="H24" s="33">
        <v>0.5</v>
      </c>
      <c r="I24" s="33">
        <v>0.5</v>
      </c>
      <c r="J24" s="33">
        <v>0.4</v>
      </c>
      <c r="K24" s="33">
        <v>0.4</v>
      </c>
      <c r="L24" s="33">
        <v>0.3</v>
      </c>
      <c r="M24" s="33">
        <v>0.3</v>
      </c>
      <c r="N24" s="33">
        <v>0.3</v>
      </c>
      <c r="O24" s="33">
        <v>0.2</v>
      </c>
      <c r="P24" s="33">
        <v>0.2</v>
      </c>
      <c r="Q24" s="33">
        <v>0.2</v>
      </c>
      <c r="R24" s="33">
        <v>0.1</v>
      </c>
      <c r="S24" s="33">
        <v>0.1</v>
      </c>
      <c r="T24" s="33">
        <v>0.1</v>
      </c>
      <c r="U24" s="33">
        <v>0.1</v>
      </c>
      <c r="V24" s="33">
        <v>0.1</v>
      </c>
      <c r="W24" s="33">
        <v>0.1</v>
      </c>
      <c r="X24" s="33">
        <v>0.1</v>
      </c>
      <c r="Y24" s="33">
        <v>0.1</v>
      </c>
      <c r="Z24" s="33">
        <v>0.1</v>
      </c>
      <c r="AA24" s="33">
        <v>0.1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</row>
    <row r="25" spans="2:35" x14ac:dyDescent="0.35">
      <c r="B25" s="37" t="s">
        <v>11</v>
      </c>
      <c r="C25" t="s">
        <v>11</v>
      </c>
      <c r="D25" s="34" t="s">
        <v>32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</row>
    <row r="26" spans="2:35" x14ac:dyDescent="0.35">
      <c r="B26" s="37" t="s">
        <v>11</v>
      </c>
      <c r="C26" t="s">
        <v>11</v>
      </c>
      <c r="D26" s="34" t="s">
        <v>33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</row>
    <row r="27" spans="2:35" x14ac:dyDescent="0.35">
      <c r="B27" s="37" t="s">
        <v>11</v>
      </c>
      <c r="C27" t="s">
        <v>11</v>
      </c>
      <c r="D27" s="34" t="s">
        <v>34</v>
      </c>
      <c r="E27" s="29">
        <v>0.5</v>
      </c>
      <c r="F27" s="29">
        <v>0.5</v>
      </c>
      <c r="G27" s="29">
        <v>0.5</v>
      </c>
      <c r="H27" s="29">
        <v>0.5</v>
      </c>
      <c r="I27" s="29">
        <v>0.5</v>
      </c>
      <c r="J27" s="29">
        <v>0.4</v>
      </c>
      <c r="K27" s="29">
        <v>0.4</v>
      </c>
      <c r="L27" s="29">
        <v>0.3</v>
      </c>
      <c r="M27" s="29">
        <v>0.3</v>
      </c>
      <c r="N27" s="29">
        <v>0.2</v>
      </c>
      <c r="O27" s="29">
        <v>0.2</v>
      </c>
      <c r="P27" s="29">
        <v>0.2</v>
      </c>
      <c r="Q27" s="29">
        <v>0.2</v>
      </c>
      <c r="R27" s="29">
        <v>0.1</v>
      </c>
      <c r="S27" s="29">
        <v>0.1</v>
      </c>
      <c r="T27" s="29">
        <v>0.1</v>
      </c>
      <c r="U27" s="29">
        <v>0.1</v>
      </c>
      <c r="V27" s="29">
        <v>0.1</v>
      </c>
      <c r="W27" s="29">
        <v>0.1</v>
      </c>
      <c r="X27" s="29">
        <v>0.1</v>
      </c>
      <c r="Y27" s="29">
        <v>0.1</v>
      </c>
      <c r="Z27" s="29">
        <v>0.1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</row>
    <row r="28" spans="2:35" x14ac:dyDescent="0.35">
      <c r="B28" s="37" t="s">
        <v>11</v>
      </c>
      <c r="C28" t="s">
        <v>11</v>
      </c>
      <c r="D28" s="34" t="s">
        <v>35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</row>
    <row r="29" spans="2:35" x14ac:dyDescent="0.35">
      <c r="B29" s="37" t="s">
        <v>11</v>
      </c>
      <c r="C29" s="32" t="s">
        <v>27</v>
      </c>
      <c r="D29" s="35" t="s">
        <v>11</v>
      </c>
      <c r="E29" s="33">
        <v>0.1</v>
      </c>
      <c r="F29" s="33">
        <v>0.1</v>
      </c>
      <c r="G29" s="33">
        <v>0.1</v>
      </c>
      <c r="H29" s="33">
        <v>0.1</v>
      </c>
      <c r="I29" s="33">
        <v>0.1</v>
      </c>
      <c r="J29" s="33">
        <v>0.1</v>
      </c>
      <c r="K29" s="33">
        <v>0.1</v>
      </c>
      <c r="L29" s="33">
        <v>0.1</v>
      </c>
      <c r="M29" s="33">
        <v>0.1</v>
      </c>
      <c r="N29" s="33">
        <v>0.1</v>
      </c>
      <c r="O29" s="33">
        <v>0.1</v>
      </c>
      <c r="P29" s="33">
        <v>0.1</v>
      </c>
      <c r="Q29" s="33">
        <v>0.1</v>
      </c>
      <c r="R29" s="33">
        <v>0.1</v>
      </c>
      <c r="S29" s="33">
        <v>0.1</v>
      </c>
      <c r="T29" s="33">
        <v>0.1</v>
      </c>
      <c r="U29" s="33">
        <v>0.1</v>
      </c>
      <c r="V29" s="33">
        <v>0.1</v>
      </c>
      <c r="W29" s="33">
        <v>0.1</v>
      </c>
      <c r="X29" s="33">
        <v>0.1</v>
      </c>
      <c r="Y29" s="33">
        <v>0.1</v>
      </c>
      <c r="Z29" s="33">
        <v>0.1</v>
      </c>
      <c r="AA29" s="33">
        <v>0.1</v>
      </c>
      <c r="AB29" s="33">
        <v>0.1</v>
      </c>
      <c r="AC29" s="33">
        <v>0.1</v>
      </c>
      <c r="AD29" s="33">
        <v>0.1</v>
      </c>
      <c r="AE29" s="33">
        <v>0.1</v>
      </c>
      <c r="AF29" s="33">
        <v>0.1</v>
      </c>
      <c r="AG29" s="33">
        <v>0</v>
      </c>
      <c r="AH29" s="33">
        <v>0</v>
      </c>
      <c r="AI29" s="33">
        <v>0</v>
      </c>
    </row>
    <row r="30" spans="2:35" x14ac:dyDescent="0.35">
      <c r="B30" s="37" t="s">
        <v>11</v>
      </c>
      <c r="C30" t="s">
        <v>11</v>
      </c>
      <c r="D30" s="34" t="s">
        <v>31</v>
      </c>
      <c r="E30" s="29">
        <v>0.1</v>
      </c>
      <c r="F30" s="29">
        <v>0.1</v>
      </c>
      <c r="G30" s="29">
        <v>0.1</v>
      </c>
      <c r="H30" s="29">
        <v>0.1</v>
      </c>
      <c r="I30" s="29">
        <v>0.1</v>
      </c>
      <c r="J30" s="29">
        <v>0.1</v>
      </c>
      <c r="K30" s="29">
        <v>0.1</v>
      </c>
      <c r="L30" s="29">
        <v>0.1</v>
      </c>
      <c r="M30" s="29">
        <v>0.1</v>
      </c>
      <c r="N30" s="29">
        <v>0.1</v>
      </c>
      <c r="O30" s="29">
        <v>0.1</v>
      </c>
      <c r="P30" s="29">
        <v>0.1</v>
      </c>
      <c r="Q30" s="29">
        <v>0.1</v>
      </c>
      <c r="R30" s="29">
        <v>0.1</v>
      </c>
      <c r="S30" s="29">
        <v>0.1</v>
      </c>
      <c r="T30" s="29">
        <v>0.1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</row>
    <row r="31" spans="2:35" x14ac:dyDescent="0.35">
      <c r="B31" s="37" t="s">
        <v>11</v>
      </c>
      <c r="C31" t="s">
        <v>11</v>
      </c>
      <c r="D31" s="34" t="s">
        <v>33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</row>
    <row r="32" spans="2:35" x14ac:dyDescent="0.35">
      <c r="B32" s="37" t="s">
        <v>11</v>
      </c>
      <c r="C32" s="32" t="s">
        <v>36</v>
      </c>
      <c r="D32" s="35" t="s">
        <v>11</v>
      </c>
      <c r="E32" s="33">
        <v>0.1</v>
      </c>
      <c r="F32" s="33">
        <v>0.5</v>
      </c>
      <c r="G32" s="33">
        <v>0.6</v>
      </c>
      <c r="H32" s="33">
        <v>0.7</v>
      </c>
      <c r="I32" s="33">
        <v>-0.3</v>
      </c>
      <c r="J32" s="33">
        <v>-0.7</v>
      </c>
      <c r="K32" s="33">
        <v>-0.6</v>
      </c>
      <c r="L32" s="33">
        <v>-0.5</v>
      </c>
      <c r="M32" s="33">
        <v>-0.5</v>
      </c>
      <c r="N32" s="33">
        <v>-0.4</v>
      </c>
      <c r="O32" s="33">
        <v>-0.3</v>
      </c>
      <c r="P32" s="33">
        <v>-0.3</v>
      </c>
      <c r="Q32" s="33">
        <v>-0.2</v>
      </c>
      <c r="R32" s="33">
        <v>-0.2</v>
      </c>
      <c r="S32" s="33">
        <v>-0.2</v>
      </c>
      <c r="T32" s="33">
        <v>-0.2</v>
      </c>
      <c r="U32" s="33">
        <v>-0.1</v>
      </c>
      <c r="V32" s="33">
        <v>-0.1</v>
      </c>
      <c r="W32" s="33">
        <v>-0.1</v>
      </c>
      <c r="X32" s="33">
        <v>-0.1</v>
      </c>
      <c r="Y32" s="33">
        <v>-0.1</v>
      </c>
      <c r="Z32" s="33">
        <v>-0.1</v>
      </c>
      <c r="AA32" s="33">
        <v>-0.1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</row>
    <row r="33" spans="2:35" x14ac:dyDescent="0.35">
      <c r="B33" s="37" t="s">
        <v>11</v>
      </c>
      <c r="C33" t="s">
        <v>11</v>
      </c>
      <c r="D33" s="34" t="s">
        <v>31</v>
      </c>
      <c r="E33" s="29">
        <v>-0.1</v>
      </c>
      <c r="F33" s="29">
        <v>-0.1</v>
      </c>
      <c r="G33" s="29">
        <v>-0.1</v>
      </c>
      <c r="H33" s="29">
        <v>-0.1</v>
      </c>
      <c r="I33" s="29">
        <v>-0.1</v>
      </c>
      <c r="J33" s="29">
        <v>-0.2</v>
      </c>
      <c r="K33" s="29">
        <v>-0.1</v>
      </c>
      <c r="L33" s="29">
        <v>-0.1</v>
      </c>
      <c r="M33" s="29">
        <v>-0.1</v>
      </c>
      <c r="N33" s="29">
        <v>-0.1</v>
      </c>
      <c r="O33" s="29">
        <v>-0.1</v>
      </c>
      <c r="P33" s="29">
        <v>-0.1</v>
      </c>
      <c r="Q33" s="29">
        <v>-0.1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</row>
    <row r="34" spans="2:35" x14ac:dyDescent="0.35">
      <c r="B34" s="37" t="s">
        <v>11</v>
      </c>
      <c r="C34" t="s">
        <v>11</v>
      </c>
      <c r="D34" s="34" t="s">
        <v>33</v>
      </c>
      <c r="E34" s="29">
        <v>0.1</v>
      </c>
      <c r="F34" s="29">
        <v>0.1</v>
      </c>
      <c r="G34" s="29">
        <v>0</v>
      </c>
      <c r="H34" s="29">
        <v>0.1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</row>
    <row r="35" spans="2:35" x14ac:dyDescent="0.35">
      <c r="B35" s="37" t="s">
        <v>11</v>
      </c>
      <c r="C35" t="s">
        <v>11</v>
      </c>
      <c r="D35" s="34" t="s">
        <v>34</v>
      </c>
      <c r="E35" s="29">
        <v>0.1</v>
      </c>
      <c r="F35" s="29">
        <v>0.5</v>
      </c>
      <c r="G35" s="29">
        <v>0.7</v>
      </c>
      <c r="H35" s="29">
        <v>0.7</v>
      </c>
      <c r="I35" s="29">
        <v>-0.2</v>
      </c>
      <c r="J35" s="29">
        <v>-0.5</v>
      </c>
      <c r="K35" s="29">
        <v>-0.4</v>
      </c>
      <c r="L35" s="29">
        <v>-0.4</v>
      </c>
      <c r="M35" s="29">
        <v>-0.3</v>
      </c>
      <c r="N35" s="29">
        <v>-0.3</v>
      </c>
      <c r="O35" s="29">
        <v>-0.2</v>
      </c>
      <c r="P35" s="29">
        <v>-0.2</v>
      </c>
      <c r="Q35" s="29">
        <v>-0.2</v>
      </c>
      <c r="R35" s="29">
        <v>-0.1</v>
      </c>
      <c r="S35" s="29">
        <v>-0.1</v>
      </c>
      <c r="T35" s="29">
        <v>-0.1</v>
      </c>
      <c r="U35" s="29">
        <v>-0.1</v>
      </c>
      <c r="V35" s="29">
        <v>-0.1</v>
      </c>
      <c r="W35" s="29">
        <v>-0.1</v>
      </c>
      <c r="X35" s="29">
        <v>-0.1</v>
      </c>
      <c r="Y35" s="29">
        <v>-0.1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</row>
    <row r="36" spans="2:35" x14ac:dyDescent="0.35">
      <c r="B36" s="37"/>
      <c r="D36" s="3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</row>
    <row r="37" spans="2:35" x14ac:dyDescent="0.35">
      <c r="B37" s="30" t="s">
        <v>49</v>
      </c>
      <c r="C37" s="23" t="s">
        <v>11</v>
      </c>
      <c r="D37" s="35" t="s">
        <v>11</v>
      </c>
      <c r="E37" s="31">
        <v>0.5</v>
      </c>
      <c r="F37" s="31">
        <v>0.6</v>
      </c>
      <c r="G37" s="31">
        <v>0.5</v>
      </c>
      <c r="H37" s="31">
        <v>0.5</v>
      </c>
      <c r="I37" s="31">
        <v>0.5</v>
      </c>
      <c r="J37" s="31">
        <v>0.5</v>
      </c>
      <c r="K37" s="31">
        <v>0.5</v>
      </c>
      <c r="L37" s="31">
        <v>0.5</v>
      </c>
      <c r="M37" s="31">
        <v>0.4</v>
      </c>
      <c r="N37" s="31">
        <v>0.4</v>
      </c>
      <c r="O37" s="31">
        <v>0.3</v>
      </c>
      <c r="P37" s="31">
        <v>0.3</v>
      </c>
      <c r="Q37" s="31">
        <v>0.3</v>
      </c>
      <c r="R37" s="31">
        <v>0.3</v>
      </c>
      <c r="S37" s="31">
        <v>0.3</v>
      </c>
      <c r="T37" s="31">
        <v>0.3</v>
      </c>
      <c r="U37" s="31">
        <v>0.3</v>
      </c>
      <c r="V37" s="31">
        <v>0.3</v>
      </c>
      <c r="W37" s="31">
        <v>0.3</v>
      </c>
      <c r="X37" s="31">
        <v>0.3</v>
      </c>
      <c r="Y37" s="31">
        <v>0.3</v>
      </c>
      <c r="Z37" s="31">
        <v>0.3</v>
      </c>
      <c r="AA37" s="31">
        <v>0.3</v>
      </c>
      <c r="AB37" s="31">
        <v>0.3</v>
      </c>
      <c r="AC37" s="31">
        <v>0.3</v>
      </c>
      <c r="AD37" s="31">
        <v>0.2</v>
      </c>
      <c r="AE37" s="31">
        <v>0.2</v>
      </c>
      <c r="AF37" s="31">
        <v>0.2</v>
      </c>
      <c r="AG37" s="31">
        <v>0.2</v>
      </c>
      <c r="AH37" s="31">
        <v>0.2</v>
      </c>
      <c r="AI37" s="31">
        <v>0.2</v>
      </c>
    </row>
    <row r="38" spans="2:35" x14ac:dyDescent="0.35">
      <c r="B38" s="37" t="s">
        <v>11</v>
      </c>
      <c r="C38" s="32" t="s">
        <v>38</v>
      </c>
      <c r="D38" s="35" t="s">
        <v>11</v>
      </c>
      <c r="E38" s="33">
        <v>0.1</v>
      </c>
      <c r="F38" s="33">
        <v>0.1</v>
      </c>
      <c r="G38" s="33">
        <v>0.1</v>
      </c>
      <c r="H38" s="33">
        <v>0.1</v>
      </c>
      <c r="I38" s="33">
        <v>0.1</v>
      </c>
      <c r="J38" s="33">
        <v>0.1</v>
      </c>
      <c r="K38" s="33">
        <v>0.1</v>
      </c>
      <c r="L38" s="33">
        <v>0.1</v>
      </c>
      <c r="M38" s="33">
        <v>0.1</v>
      </c>
      <c r="N38" s="33">
        <v>0.1</v>
      </c>
      <c r="O38" s="33">
        <v>0.1</v>
      </c>
      <c r="P38" s="33">
        <v>0.1</v>
      </c>
      <c r="Q38" s="33">
        <v>0.1</v>
      </c>
      <c r="R38" s="33">
        <v>0.1</v>
      </c>
      <c r="S38" s="33">
        <v>0.1</v>
      </c>
      <c r="T38" s="33">
        <v>0.1</v>
      </c>
      <c r="U38" s="33">
        <v>0.1</v>
      </c>
      <c r="V38" s="33">
        <v>0.1</v>
      </c>
      <c r="W38" s="33">
        <v>0.1</v>
      </c>
      <c r="X38" s="33">
        <v>0.1</v>
      </c>
      <c r="Y38" s="33">
        <v>0.1</v>
      </c>
      <c r="Z38" s="33">
        <v>0.1</v>
      </c>
      <c r="AA38" s="33">
        <v>0.1</v>
      </c>
      <c r="AB38" s="33">
        <v>0.1</v>
      </c>
      <c r="AC38" s="33">
        <v>0.1</v>
      </c>
      <c r="AD38" s="33">
        <v>0.1</v>
      </c>
      <c r="AE38" s="33">
        <v>0.1</v>
      </c>
      <c r="AF38" s="33">
        <v>0.1</v>
      </c>
      <c r="AG38" s="33">
        <v>0.1</v>
      </c>
      <c r="AH38" s="33">
        <v>0.1</v>
      </c>
      <c r="AI38" s="33">
        <v>0.1</v>
      </c>
    </row>
    <row r="39" spans="2:35" x14ac:dyDescent="0.35">
      <c r="B39" s="37" t="s">
        <v>11</v>
      </c>
      <c r="C39" t="s">
        <v>11</v>
      </c>
      <c r="D39" s="34" t="s">
        <v>39</v>
      </c>
      <c r="E39" s="29">
        <v>0.1</v>
      </c>
      <c r="F39" s="29">
        <v>0.1</v>
      </c>
      <c r="G39" s="29">
        <v>0.1</v>
      </c>
      <c r="H39" s="29">
        <v>0.1</v>
      </c>
      <c r="I39" s="29">
        <v>0.1</v>
      </c>
      <c r="J39" s="29">
        <v>0.1</v>
      </c>
      <c r="K39" s="29">
        <v>0.1</v>
      </c>
      <c r="L39" s="29">
        <v>0.1</v>
      </c>
      <c r="M39" s="29">
        <v>0.1</v>
      </c>
      <c r="N39" s="29">
        <v>0.1</v>
      </c>
      <c r="O39" s="29">
        <v>0.1</v>
      </c>
      <c r="P39" s="29">
        <v>0.1</v>
      </c>
      <c r="Q39" s="29">
        <v>0.1</v>
      </c>
      <c r="R39" s="29">
        <v>0.1</v>
      </c>
      <c r="S39" s="29">
        <v>0.1</v>
      </c>
      <c r="T39" s="29">
        <v>0.1</v>
      </c>
      <c r="U39" s="29">
        <v>0.1</v>
      </c>
      <c r="V39" s="29">
        <v>0.1</v>
      </c>
      <c r="W39" s="29">
        <v>0.1</v>
      </c>
      <c r="X39" s="29">
        <v>0.1</v>
      </c>
      <c r="Y39" s="29">
        <v>0.1</v>
      </c>
      <c r="Z39" s="29">
        <v>0.1</v>
      </c>
      <c r="AA39" s="29">
        <v>0.1</v>
      </c>
      <c r="AB39" s="29">
        <v>0.1</v>
      </c>
      <c r="AC39" s="29">
        <v>0.1</v>
      </c>
      <c r="AD39" s="29">
        <v>0.1</v>
      </c>
      <c r="AE39" s="29">
        <v>0.1</v>
      </c>
      <c r="AF39" s="29">
        <v>0.1</v>
      </c>
      <c r="AG39" s="29">
        <v>0.1</v>
      </c>
      <c r="AH39" s="29">
        <v>0.1</v>
      </c>
      <c r="AI39" s="29">
        <v>0.1</v>
      </c>
    </row>
    <row r="40" spans="2:35" x14ac:dyDescent="0.35">
      <c r="B40" s="37" t="s">
        <v>11</v>
      </c>
      <c r="C40" t="s">
        <v>11</v>
      </c>
      <c r="D40" s="34" t="s">
        <v>34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</row>
    <row r="41" spans="2:35" x14ac:dyDescent="0.35">
      <c r="B41" s="37" t="s">
        <v>11</v>
      </c>
      <c r="C41" t="s">
        <v>11</v>
      </c>
      <c r="D41" s="34" t="s">
        <v>32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</row>
    <row r="42" spans="2:35" x14ac:dyDescent="0.35">
      <c r="B42" s="37" t="s">
        <v>11</v>
      </c>
      <c r="C42" s="32" t="s">
        <v>37</v>
      </c>
      <c r="D42" s="35" t="s">
        <v>11</v>
      </c>
      <c r="E42" s="33">
        <v>0.4</v>
      </c>
      <c r="F42" s="33">
        <v>0.5</v>
      </c>
      <c r="G42" s="33">
        <v>0.4</v>
      </c>
      <c r="H42" s="33">
        <v>0.4</v>
      </c>
      <c r="I42" s="33">
        <v>0.4</v>
      </c>
      <c r="J42" s="33">
        <v>0.4</v>
      </c>
      <c r="K42" s="33">
        <v>0.4</v>
      </c>
      <c r="L42" s="33">
        <v>0.3</v>
      </c>
      <c r="M42" s="33">
        <v>0.3</v>
      </c>
      <c r="N42" s="33">
        <v>0.2</v>
      </c>
      <c r="O42" s="33">
        <v>0.2</v>
      </c>
      <c r="P42" s="33">
        <v>0.2</v>
      </c>
      <c r="Q42" s="33">
        <v>0.2</v>
      </c>
      <c r="R42" s="33">
        <v>0.2</v>
      </c>
      <c r="S42" s="33">
        <v>0.2</v>
      </c>
      <c r="T42" s="33">
        <v>0.2</v>
      </c>
      <c r="U42" s="33">
        <v>0.2</v>
      </c>
      <c r="V42" s="33">
        <v>0.2</v>
      </c>
      <c r="W42" s="33">
        <v>0.2</v>
      </c>
      <c r="X42" s="33">
        <v>0.2</v>
      </c>
      <c r="Y42" s="33">
        <v>0.2</v>
      </c>
      <c r="Z42" s="33">
        <v>0.2</v>
      </c>
      <c r="AA42" s="33">
        <v>0.2</v>
      </c>
      <c r="AB42" s="33">
        <v>0.2</v>
      </c>
      <c r="AC42" s="33">
        <v>0.2</v>
      </c>
      <c r="AD42" s="33">
        <v>0.1</v>
      </c>
      <c r="AE42" s="33">
        <v>0.1</v>
      </c>
      <c r="AF42" s="33">
        <v>0.1</v>
      </c>
      <c r="AG42" s="33">
        <v>0.1</v>
      </c>
      <c r="AH42" s="33">
        <v>0.1</v>
      </c>
      <c r="AI42" s="33">
        <v>0.1</v>
      </c>
    </row>
    <row r="43" spans="2:35" x14ac:dyDescent="0.35">
      <c r="B43" s="37" t="s">
        <v>11</v>
      </c>
      <c r="C43" t="s">
        <v>11</v>
      </c>
      <c r="D43" s="34" t="s">
        <v>31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</row>
    <row r="44" spans="2:35" x14ac:dyDescent="0.35">
      <c r="B44" s="37" t="s">
        <v>11</v>
      </c>
      <c r="C44" t="s">
        <v>11</v>
      </c>
      <c r="D44" s="34" t="s">
        <v>39</v>
      </c>
      <c r="E44" s="29">
        <v>0</v>
      </c>
      <c r="F44" s="29">
        <v>0.1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</row>
    <row r="45" spans="2:35" x14ac:dyDescent="0.35">
      <c r="B45" s="37" t="s">
        <v>11</v>
      </c>
      <c r="C45" t="s">
        <v>11</v>
      </c>
      <c r="D45" s="34" t="s">
        <v>34</v>
      </c>
      <c r="E45" s="29">
        <v>0.3</v>
      </c>
      <c r="F45" s="29">
        <v>0.4</v>
      </c>
      <c r="G45" s="29">
        <v>0.4</v>
      </c>
      <c r="H45" s="29">
        <v>0.4</v>
      </c>
      <c r="I45" s="29">
        <v>0.4</v>
      </c>
      <c r="J45" s="29">
        <v>0.4</v>
      </c>
      <c r="K45" s="29">
        <v>0.4</v>
      </c>
      <c r="L45" s="29">
        <v>0.3</v>
      </c>
      <c r="M45" s="29">
        <v>0.3</v>
      </c>
      <c r="N45" s="29">
        <v>0.2</v>
      </c>
      <c r="O45" s="29">
        <v>0.2</v>
      </c>
      <c r="P45" s="29">
        <v>0.2</v>
      </c>
      <c r="Q45" s="29">
        <v>0.2</v>
      </c>
      <c r="R45" s="29">
        <v>0.2</v>
      </c>
      <c r="S45" s="29">
        <v>0.2</v>
      </c>
      <c r="T45" s="29">
        <v>0.2</v>
      </c>
      <c r="U45" s="29">
        <v>0.2</v>
      </c>
      <c r="V45" s="29">
        <v>0.2</v>
      </c>
      <c r="W45" s="29">
        <v>0.2</v>
      </c>
      <c r="X45" s="29">
        <v>0.2</v>
      </c>
      <c r="Y45" s="29">
        <v>0.2</v>
      </c>
      <c r="Z45" s="29">
        <v>0.2</v>
      </c>
      <c r="AA45" s="29">
        <v>0.2</v>
      </c>
      <c r="AB45" s="29">
        <v>0.2</v>
      </c>
      <c r="AC45" s="29">
        <v>0.2</v>
      </c>
      <c r="AD45" s="29">
        <v>0.1</v>
      </c>
      <c r="AE45" s="29">
        <v>0.1</v>
      </c>
      <c r="AF45" s="29">
        <v>0.1</v>
      </c>
      <c r="AG45" s="29">
        <v>0.1</v>
      </c>
      <c r="AH45" s="29">
        <v>0.1</v>
      </c>
      <c r="AI45" s="29">
        <v>0.1</v>
      </c>
    </row>
    <row r="46" spans="2:35" x14ac:dyDescent="0.35">
      <c r="B46" s="37" t="s">
        <v>11</v>
      </c>
      <c r="C46" t="s">
        <v>11</v>
      </c>
      <c r="D46" s="34" t="s">
        <v>35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</row>
    <row r="47" spans="2:35" x14ac:dyDescent="0.35">
      <c r="B47" s="37" t="s">
        <v>11</v>
      </c>
      <c r="C47" t="s">
        <v>11</v>
      </c>
      <c r="D47" s="34" t="s">
        <v>32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</row>
    <row r="48" spans="2:35" x14ac:dyDescent="0.35">
      <c r="B48" s="37" t="s">
        <v>11</v>
      </c>
      <c r="C48" s="32" t="s">
        <v>41</v>
      </c>
      <c r="D48" s="35" t="s">
        <v>11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</row>
    <row r="49" spans="2:35" x14ac:dyDescent="0.35">
      <c r="B49" s="37" t="s">
        <v>11</v>
      </c>
      <c r="C49" t="s">
        <v>11</v>
      </c>
      <c r="D49" s="34" t="s">
        <v>33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</row>
    <row r="50" spans="2:35" x14ac:dyDescent="0.35">
      <c r="B50" s="37"/>
      <c r="D50" s="34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</row>
    <row r="51" spans="2:35" x14ac:dyDescent="0.35">
      <c r="B51" s="30" t="s">
        <v>50</v>
      </c>
      <c r="C51" s="23" t="s">
        <v>11</v>
      </c>
      <c r="D51" s="35" t="s">
        <v>11</v>
      </c>
      <c r="E51" s="31">
        <v>0.1</v>
      </c>
      <c r="F51" s="31">
        <v>0.1</v>
      </c>
      <c r="G51" s="31">
        <v>0.1</v>
      </c>
      <c r="H51" s="31">
        <v>0.1</v>
      </c>
      <c r="I51" s="31">
        <v>0.1</v>
      </c>
      <c r="J51" s="31">
        <v>0.1</v>
      </c>
      <c r="K51" s="31">
        <v>0.1</v>
      </c>
      <c r="L51" s="31">
        <v>0.1</v>
      </c>
      <c r="M51" s="31">
        <v>0.1</v>
      </c>
      <c r="N51" s="31">
        <v>0.1</v>
      </c>
      <c r="O51" s="31">
        <v>0.1</v>
      </c>
      <c r="P51" s="31">
        <v>0.1</v>
      </c>
      <c r="Q51" s="31">
        <v>0.1</v>
      </c>
      <c r="R51" s="31">
        <v>0.1</v>
      </c>
      <c r="S51" s="31">
        <v>0.1</v>
      </c>
      <c r="T51" s="31">
        <v>0.1</v>
      </c>
      <c r="U51" s="31">
        <v>0.1</v>
      </c>
      <c r="V51" s="31">
        <v>0.1</v>
      </c>
      <c r="W51" s="31">
        <v>0.1</v>
      </c>
      <c r="X51" s="31">
        <v>0.1</v>
      </c>
      <c r="Y51" s="31">
        <v>0.1</v>
      </c>
      <c r="Z51" s="31">
        <v>0.1</v>
      </c>
      <c r="AA51" s="31">
        <v>0.1</v>
      </c>
      <c r="AB51" s="31">
        <v>0.1</v>
      </c>
      <c r="AC51" s="31">
        <v>0.1</v>
      </c>
      <c r="AD51" s="31">
        <v>0.1</v>
      </c>
      <c r="AE51" s="31">
        <v>0.1</v>
      </c>
      <c r="AF51" s="31">
        <v>0.1</v>
      </c>
      <c r="AG51" s="31">
        <v>0.1</v>
      </c>
      <c r="AH51" s="31">
        <v>0.1</v>
      </c>
      <c r="AI51" s="31">
        <v>0</v>
      </c>
    </row>
    <row r="52" spans="2:35" x14ac:dyDescent="0.35">
      <c r="B52" s="37" t="s">
        <v>11</v>
      </c>
      <c r="C52" s="32" t="s">
        <v>38</v>
      </c>
      <c r="D52" s="35" t="s">
        <v>11</v>
      </c>
      <c r="E52" s="33">
        <v>0</v>
      </c>
      <c r="F52" s="33">
        <v>0</v>
      </c>
      <c r="G52" s="33">
        <v>0</v>
      </c>
      <c r="H52" s="33">
        <v>0</v>
      </c>
      <c r="I52" s="33">
        <v>0.1</v>
      </c>
      <c r="J52" s="33">
        <v>0.1</v>
      </c>
      <c r="K52" s="33">
        <v>0.1</v>
      </c>
      <c r="L52" s="33">
        <v>0.1</v>
      </c>
      <c r="M52" s="33">
        <v>0.1</v>
      </c>
      <c r="N52" s="33">
        <v>0.1</v>
      </c>
      <c r="O52" s="33">
        <v>0.1</v>
      </c>
      <c r="P52" s="33">
        <v>0.1</v>
      </c>
      <c r="Q52" s="33">
        <v>0.1</v>
      </c>
      <c r="R52" s="33">
        <v>0.1</v>
      </c>
      <c r="S52" s="33">
        <v>0.1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</row>
    <row r="53" spans="2:35" x14ac:dyDescent="0.35">
      <c r="B53" s="37" t="s">
        <v>11</v>
      </c>
      <c r="C53" t="s">
        <v>11</v>
      </c>
      <c r="D53" s="34" t="s">
        <v>44</v>
      </c>
      <c r="E53" s="29">
        <v>0</v>
      </c>
      <c r="F53" s="29">
        <v>0</v>
      </c>
      <c r="G53" s="29">
        <v>0</v>
      </c>
      <c r="H53" s="29">
        <v>0</v>
      </c>
      <c r="I53" s="29">
        <v>0.1</v>
      </c>
      <c r="J53" s="29">
        <v>0.1</v>
      </c>
      <c r="K53" s="29">
        <v>0.1</v>
      </c>
      <c r="L53" s="29">
        <v>0.1</v>
      </c>
      <c r="M53" s="29">
        <v>0.1</v>
      </c>
      <c r="N53" s="29">
        <v>0.1</v>
      </c>
      <c r="O53" s="29">
        <v>0.1</v>
      </c>
      <c r="P53" s="29">
        <v>0.1</v>
      </c>
      <c r="Q53" s="29">
        <v>0.1</v>
      </c>
      <c r="R53" s="29">
        <v>0.1</v>
      </c>
      <c r="S53" s="29">
        <v>0.1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</row>
    <row r="54" spans="2:35" x14ac:dyDescent="0.35">
      <c r="B54" s="37" t="s">
        <v>11</v>
      </c>
      <c r="C54" s="32" t="s">
        <v>43</v>
      </c>
      <c r="D54" s="35" t="s">
        <v>11</v>
      </c>
      <c r="E54" s="33">
        <v>0.1</v>
      </c>
      <c r="F54" s="33">
        <v>0.1</v>
      </c>
      <c r="G54" s="33">
        <v>0.1</v>
      </c>
      <c r="H54" s="33">
        <v>0.1</v>
      </c>
      <c r="I54" s="33">
        <v>0.1</v>
      </c>
      <c r="J54" s="33">
        <v>0.1</v>
      </c>
      <c r="K54" s="33">
        <v>0.1</v>
      </c>
      <c r="L54" s="33">
        <v>0.1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0.1</v>
      </c>
      <c r="T54" s="33">
        <v>0.1</v>
      </c>
      <c r="U54" s="33">
        <v>0.1</v>
      </c>
      <c r="V54" s="33">
        <v>0.1</v>
      </c>
      <c r="W54" s="33">
        <v>0.1</v>
      </c>
      <c r="X54" s="33">
        <v>0.1</v>
      </c>
      <c r="Y54" s="33">
        <v>0</v>
      </c>
      <c r="Z54" s="33">
        <v>0.1</v>
      </c>
      <c r="AA54" s="33">
        <v>0.1</v>
      </c>
      <c r="AB54" s="33">
        <v>0.1</v>
      </c>
      <c r="AC54" s="33">
        <v>0.1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</row>
    <row r="55" spans="2:35" x14ac:dyDescent="0.35">
      <c r="B55" s="37" t="s">
        <v>11</v>
      </c>
      <c r="C55" t="s">
        <v>11</v>
      </c>
      <c r="D55" s="34" t="s">
        <v>31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</row>
    <row r="56" spans="2:35" x14ac:dyDescent="0.35">
      <c r="B56" s="37" t="s">
        <v>11</v>
      </c>
      <c r="C56" t="s">
        <v>11</v>
      </c>
      <c r="D56" s="34" t="s">
        <v>44</v>
      </c>
      <c r="E56" s="29">
        <v>0</v>
      </c>
      <c r="F56" s="29">
        <v>0.1</v>
      </c>
      <c r="G56" s="29">
        <v>0.1</v>
      </c>
      <c r="H56" s="29">
        <v>0.1</v>
      </c>
      <c r="I56" s="29">
        <v>0.1</v>
      </c>
      <c r="J56" s="29">
        <v>0.1</v>
      </c>
      <c r="K56" s="29">
        <v>0.1</v>
      </c>
      <c r="L56" s="29">
        <v>0.1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0.1</v>
      </c>
      <c r="T56" s="29">
        <v>0.1</v>
      </c>
      <c r="U56" s="29">
        <v>0.1</v>
      </c>
      <c r="V56" s="29">
        <v>0.1</v>
      </c>
      <c r="W56" s="29">
        <v>0.1</v>
      </c>
      <c r="X56" s="29">
        <v>0.1</v>
      </c>
      <c r="Y56" s="29">
        <v>0</v>
      </c>
      <c r="Z56" s="29">
        <v>0</v>
      </c>
      <c r="AA56" s="29">
        <v>0.1</v>
      </c>
      <c r="AB56" s="29">
        <v>0.1</v>
      </c>
      <c r="AC56" s="29">
        <v>0.1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</row>
    <row r="57" spans="2:35" x14ac:dyDescent="0.35">
      <c r="B57" s="37" t="s">
        <v>11</v>
      </c>
      <c r="C57" s="32" t="s">
        <v>41</v>
      </c>
      <c r="D57" s="35" t="s">
        <v>11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</row>
    <row r="58" spans="2:35" x14ac:dyDescent="0.35">
      <c r="B58" s="37" t="s">
        <v>11</v>
      </c>
      <c r="C58" t="s">
        <v>11</v>
      </c>
      <c r="D58" s="34" t="s">
        <v>42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</row>
    <row r="59" spans="2:35" x14ac:dyDescent="0.35">
      <c r="B59" s="37"/>
      <c r="D59" s="3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</row>
    <row r="60" spans="2:35" x14ac:dyDescent="0.35">
      <c r="B60" s="30" t="s">
        <v>45</v>
      </c>
      <c r="C60" s="3" t="s">
        <v>11</v>
      </c>
      <c r="D60" s="36" t="s">
        <v>11</v>
      </c>
      <c r="E60" s="31">
        <v>0.2</v>
      </c>
      <c r="F60" s="31">
        <v>0.2</v>
      </c>
      <c r="G60" s="31">
        <v>0.2</v>
      </c>
      <c r="H60" s="31">
        <v>0.2</v>
      </c>
      <c r="I60" s="31">
        <v>0.2</v>
      </c>
      <c r="J60" s="31">
        <v>0.2</v>
      </c>
      <c r="K60" s="31">
        <v>0.2</v>
      </c>
      <c r="L60" s="31">
        <v>0.1</v>
      </c>
      <c r="M60" s="31">
        <v>0.1</v>
      </c>
      <c r="N60" s="31">
        <v>0.1</v>
      </c>
      <c r="O60" s="31">
        <v>0.1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</row>
    <row r="61" spans="2:35" x14ac:dyDescent="0.35">
      <c r="B61" s="37" t="s">
        <v>11</v>
      </c>
      <c r="C61" s="32" t="s">
        <v>45</v>
      </c>
      <c r="D61" s="35" t="s">
        <v>11</v>
      </c>
      <c r="E61" s="33">
        <v>0.2</v>
      </c>
      <c r="F61" s="33">
        <v>0.2</v>
      </c>
      <c r="G61" s="33">
        <v>0.2</v>
      </c>
      <c r="H61" s="33">
        <v>0.2</v>
      </c>
      <c r="I61" s="33">
        <v>0.2</v>
      </c>
      <c r="J61" s="33">
        <v>0.2</v>
      </c>
      <c r="K61" s="33">
        <v>0.2</v>
      </c>
      <c r="L61" s="33">
        <v>0.1</v>
      </c>
      <c r="M61" s="33">
        <v>0.1</v>
      </c>
      <c r="N61" s="33">
        <v>0.1</v>
      </c>
      <c r="O61" s="33">
        <v>0.1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</row>
    <row r="62" spans="2:35" x14ac:dyDescent="0.35">
      <c r="B62" s="37" t="s">
        <v>11</v>
      </c>
      <c r="C62" t="s">
        <v>11</v>
      </c>
      <c r="D62" s="34" t="s">
        <v>31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</row>
    <row r="63" spans="2:35" x14ac:dyDescent="0.35">
      <c r="B63" s="37" t="s">
        <v>11</v>
      </c>
      <c r="C63" t="s">
        <v>11</v>
      </c>
      <c r="D63" s="34" t="s">
        <v>40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</row>
    <row r="64" spans="2:35" x14ac:dyDescent="0.35">
      <c r="B64" s="37" t="s">
        <v>11</v>
      </c>
      <c r="C64" t="s">
        <v>11</v>
      </c>
      <c r="D64" s="34" t="s">
        <v>51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</row>
    <row r="65" spans="1:35" x14ac:dyDescent="0.35">
      <c r="B65" s="37" t="s">
        <v>11</v>
      </c>
      <c r="C65" t="s">
        <v>11</v>
      </c>
      <c r="D65" s="34" t="s">
        <v>34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</row>
    <row r="66" spans="1:35" x14ac:dyDescent="0.35">
      <c r="B66" s="37"/>
      <c r="D66" s="34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35" x14ac:dyDescent="0.35">
      <c r="B67" s="30" t="s">
        <v>46</v>
      </c>
      <c r="C67" s="3" t="s">
        <v>11</v>
      </c>
      <c r="D67" s="36" t="s">
        <v>11</v>
      </c>
      <c r="E67" s="31">
        <v>0.2</v>
      </c>
      <c r="F67" s="31">
        <v>0.2</v>
      </c>
      <c r="G67" s="31">
        <v>0.2</v>
      </c>
      <c r="H67" s="31">
        <v>0.3</v>
      </c>
      <c r="I67" s="31">
        <v>0.2</v>
      </c>
      <c r="J67" s="31">
        <v>0.2</v>
      </c>
      <c r="K67" s="31">
        <v>0.2</v>
      </c>
      <c r="L67" s="31">
        <v>0.2</v>
      </c>
      <c r="M67" s="31">
        <v>0.2</v>
      </c>
      <c r="N67" s="31">
        <v>0.2</v>
      </c>
      <c r="O67" s="31">
        <v>0.2</v>
      </c>
      <c r="P67" s="31">
        <v>0.2</v>
      </c>
      <c r="Q67" s="31">
        <v>0.2</v>
      </c>
      <c r="R67" s="31">
        <v>0.2</v>
      </c>
      <c r="S67" s="31">
        <v>0.2</v>
      </c>
      <c r="T67" s="31">
        <v>0.2</v>
      </c>
      <c r="U67" s="31">
        <v>0.2</v>
      </c>
      <c r="V67" s="31">
        <v>0.2</v>
      </c>
      <c r="W67" s="31">
        <v>0.2</v>
      </c>
      <c r="X67" s="31">
        <v>0.2</v>
      </c>
      <c r="Y67" s="31">
        <v>0.2</v>
      </c>
      <c r="Z67" s="31">
        <v>0.2</v>
      </c>
      <c r="AA67" s="31">
        <v>0.2</v>
      </c>
      <c r="AB67" s="31">
        <v>0.2</v>
      </c>
      <c r="AC67" s="31">
        <v>0.2</v>
      </c>
      <c r="AD67" s="31">
        <v>0.2</v>
      </c>
      <c r="AE67" s="31">
        <v>0.2</v>
      </c>
      <c r="AF67" s="31">
        <v>0.2</v>
      </c>
      <c r="AG67" s="31">
        <v>0.2</v>
      </c>
      <c r="AH67" s="31">
        <v>0.2</v>
      </c>
      <c r="AI67" s="31">
        <v>0.2</v>
      </c>
    </row>
    <row r="68" spans="1:35" x14ac:dyDescent="0.35">
      <c r="B68" s="37" t="s">
        <v>11</v>
      </c>
      <c r="C68" s="32" t="s">
        <v>41</v>
      </c>
      <c r="D68" s="35" t="s">
        <v>11</v>
      </c>
      <c r="E68" s="33">
        <v>0.2</v>
      </c>
      <c r="F68" s="33">
        <v>0.1</v>
      </c>
      <c r="G68" s="33">
        <v>0.1</v>
      </c>
      <c r="H68" s="33">
        <v>0.2</v>
      </c>
      <c r="I68" s="33">
        <v>0.1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</row>
    <row r="69" spans="1:35" x14ac:dyDescent="0.35">
      <c r="B69" s="37" t="s">
        <v>11</v>
      </c>
      <c r="C69" t="s">
        <v>11</v>
      </c>
      <c r="D69" s="34" t="s">
        <v>31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</row>
    <row r="70" spans="1:35" x14ac:dyDescent="0.35">
      <c r="B70" s="37" t="s">
        <v>11</v>
      </c>
      <c r="C70" t="s">
        <v>11</v>
      </c>
      <c r="D70" s="34" t="s">
        <v>42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</row>
    <row r="71" spans="1:35" x14ac:dyDescent="0.35">
      <c r="B71" s="37" t="s">
        <v>11</v>
      </c>
      <c r="C71" t="s">
        <v>11</v>
      </c>
      <c r="D71" s="34" t="s">
        <v>34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</row>
    <row r="72" spans="1:35" x14ac:dyDescent="0.35">
      <c r="B72" s="37" t="s">
        <v>11</v>
      </c>
      <c r="C72" t="s">
        <v>11</v>
      </c>
      <c r="D72" s="34" t="s">
        <v>44</v>
      </c>
      <c r="E72" s="29">
        <v>0.1</v>
      </c>
      <c r="F72" s="29">
        <v>0.1</v>
      </c>
      <c r="G72" s="29">
        <v>0.1</v>
      </c>
      <c r="H72" s="29">
        <v>0.2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</row>
    <row r="73" spans="1:35" x14ac:dyDescent="0.35">
      <c r="B73" s="37" t="s">
        <v>11</v>
      </c>
      <c r="C73" s="32" t="s">
        <v>47</v>
      </c>
      <c r="D73" s="35" t="s">
        <v>11</v>
      </c>
      <c r="E73" s="33">
        <v>0.1</v>
      </c>
      <c r="F73" s="33">
        <v>0.1</v>
      </c>
      <c r="G73" s="33">
        <v>0.1</v>
      </c>
      <c r="H73" s="33">
        <v>0.1</v>
      </c>
      <c r="I73" s="33">
        <v>0.1</v>
      </c>
      <c r="J73" s="33">
        <v>0.2</v>
      </c>
      <c r="K73" s="33">
        <v>0.2</v>
      </c>
      <c r="L73" s="33">
        <v>0.2</v>
      </c>
      <c r="M73" s="33">
        <v>0.2</v>
      </c>
      <c r="N73" s="33">
        <v>0.2</v>
      </c>
      <c r="O73" s="33">
        <v>0.2</v>
      </c>
      <c r="P73" s="33">
        <v>0.2</v>
      </c>
      <c r="Q73" s="33">
        <v>0.2</v>
      </c>
      <c r="R73" s="33">
        <v>0.2</v>
      </c>
      <c r="S73" s="33">
        <v>0.2</v>
      </c>
      <c r="T73" s="33">
        <v>0.2</v>
      </c>
      <c r="U73" s="33">
        <v>0.2</v>
      </c>
      <c r="V73" s="33">
        <v>0.2</v>
      </c>
      <c r="W73" s="33">
        <v>0.2</v>
      </c>
      <c r="X73" s="33">
        <v>0.2</v>
      </c>
      <c r="Y73" s="33">
        <v>0.2</v>
      </c>
      <c r="Z73" s="33">
        <v>0.2</v>
      </c>
      <c r="AA73" s="33">
        <v>0.2</v>
      </c>
      <c r="AB73" s="33">
        <v>0.2</v>
      </c>
      <c r="AC73" s="33">
        <v>0.2</v>
      </c>
      <c r="AD73" s="33">
        <v>0.2</v>
      </c>
      <c r="AE73" s="33">
        <v>0.2</v>
      </c>
      <c r="AF73" s="33">
        <v>0.2</v>
      </c>
      <c r="AG73" s="33">
        <v>0.2</v>
      </c>
      <c r="AH73" s="33">
        <v>0.2</v>
      </c>
      <c r="AI73" s="33">
        <v>0.2</v>
      </c>
    </row>
    <row r="74" spans="1:35" x14ac:dyDescent="0.35">
      <c r="B74" s="37" t="s">
        <v>11</v>
      </c>
      <c r="C74" t="s">
        <v>11</v>
      </c>
      <c r="D74" s="34" t="s">
        <v>31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</row>
    <row r="75" spans="1:35" x14ac:dyDescent="0.35">
      <c r="B75" s="37" t="s">
        <v>11</v>
      </c>
      <c r="C75" t="s">
        <v>11</v>
      </c>
      <c r="D75" s="34" t="s">
        <v>40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</row>
    <row r="76" spans="1:35" x14ac:dyDescent="0.35">
      <c r="B76" s="37" t="s">
        <v>11</v>
      </c>
      <c r="C76" t="s">
        <v>11</v>
      </c>
      <c r="D76" s="34" t="s">
        <v>34</v>
      </c>
      <c r="E76" s="29">
        <v>0.1</v>
      </c>
      <c r="F76" s="29">
        <v>0.1</v>
      </c>
      <c r="G76" s="29">
        <v>0.1</v>
      </c>
      <c r="H76" s="29">
        <v>0.1</v>
      </c>
      <c r="I76" s="29">
        <v>0.1</v>
      </c>
      <c r="J76" s="29">
        <v>0.1</v>
      </c>
      <c r="K76" s="29">
        <v>0.1</v>
      </c>
      <c r="L76" s="29">
        <v>0.1</v>
      </c>
      <c r="M76" s="29">
        <v>0.1</v>
      </c>
      <c r="N76" s="29">
        <v>0.1</v>
      </c>
      <c r="O76" s="29">
        <v>0.1</v>
      </c>
      <c r="P76" s="29">
        <v>0.1</v>
      </c>
      <c r="Q76" s="29">
        <v>0.1</v>
      </c>
      <c r="R76" s="29">
        <v>0.1</v>
      </c>
      <c r="S76" s="29">
        <v>0.1</v>
      </c>
      <c r="T76" s="29">
        <v>0.1</v>
      </c>
      <c r="U76" s="29">
        <v>0.1</v>
      </c>
      <c r="V76" s="29">
        <v>0.1</v>
      </c>
      <c r="W76" s="29">
        <v>0.1</v>
      </c>
      <c r="X76" s="29">
        <v>0.1</v>
      </c>
      <c r="Y76" s="29">
        <v>0.1</v>
      </c>
      <c r="Z76" s="29">
        <v>0.1</v>
      </c>
      <c r="AA76" s="29">
        <v>0.1</v>
      </c>
      <c r="AB76" s="29">
        <v>0.1</v>
      </c>
      <c r="AC76" s="29">
        <v>0.1</v>
      </c>
      <c r="AD76" s="29">
        <v>0.1</v>
      </c>
      <c r="AE76" s="29">
        <v>0.1</v>
      </c>
      <c r="AF76" s="29">
        <v>0.1</v>
      </c>
      <c r="AG76" s="29">
        <v>0.1</v>
      </c>
      <c r="AH76" s="29">
        <v>0.1</v>
      </c>
      <c r="AI76" s="29">
        <v>0.1</v>
      </c>
    </row>
    <row r="77" spans="1:35" x14ac:dyDescent="0.35">
      <c r="B77" s="37" t="s">
        <v>11</v>
      </c>
      <c r="C77" t="s">
        <v>11</v>
      </c>
      <c r="D77" s="34" t="s">
        <v>44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</row>
    <row r="78" spans="1:35" ht="15" thickBot="1" x14ac:dyDescent="0.4">
      <c r="A78" s="27"/>
      <c r="B78" s="38"/>
      <c r="C78" s="27"/>
      <c r="D78" s="39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</row>
  </sheetData>
  <conditionalFormatting sqref="C6:AI6">
    <cfRule type="expression" dxfId="15" priority="32">
      <formula>C6=0</formula>
    </cfRule>
  </conditionalFormatting>
  <conditionalFormatting sqref="D7:D78">
    <cfRule type="expression" dxfId="14" priority="1">
      <formula>D7=0</formula>
    </cfRule>
  </conditionalFormatting>
  <conditionalFormatting sqref="E7:AI77">
    <cfRule type="expression" dxfId="13" priority="3">
      <formula>E7=0</formula>
    </cfRule>
  </conditionalFormatting>
  <conditionalFormatting sqref="F6:AI7 F37:AI37">
    <cfRule type="expression" dxfId="12" priority="33">
      <formula>F6=0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112A-4135-4534-ABC1-4B522AA8A3C1}">
  <dimension ref="A1:AI45"/>
  <sheetViews>
    <sheetView showGridLines="0" workbookViewId="0"/>
  </sheetViews>
  <sheetFormatPr defaultRowHeight="14.5" x14ac:dyDescent="0.35"/>
  <sheetData>
    <row r="1" spans="1:35" x14ac:dyDescent="0.35">
      <c r="D1" s="25"/>
    </row>
    <row r="2" spans="1:35" x14ac:dyDescent="0.35">
      <c r="D2" s="25"/>
    </row>
    <row r="3" spans="1:35" x14ac:dyDescent="0.35">
      <c r="D3" s="25"/>
    </row>
    <row r="4" spans="1:35" x14ac:dyDescent="0.35">
      <c r="A4" s="6" t="s">
        <v>29</v>
      </c>
      <c r="B4" s="6"/>
      <c r="D4" s="25"/>
    </row>
    <row r="5" spans="1:35" x14ac:dyDescent="0.35">
      <c r="A5" s="23"/>
      <c r="B5" s="23"/>
      <c r="C5" s="23"/>
      <c r="D5" s="26"/>
      <c r="E5" s="4">
        <v>2020</v>
      </c>
      <c r="F5" s="4">
        <v>2021</v>
      </c>
      <c r="G5" s="4">
        <v>2022</v>
      </c>
      <c r="H5" s="4">
        <v>2023</v>
      </c>
      <c r="I5" s="4">
        <v>2024</v>
      </c>
      <c r="J5" s="4">
        <v>2025</v>
      </c>
      <c r="K5" s="4">
        <v>2026</v>
      </c>
      <c r="L5" s="4">
        <v>2027</v>
      </c>
      <c r="M5" s="4">
        <v>2028</v>
      </c>
      <c r="N5" s="4">
        <v>2029</v>
      </c>
      <c r="O5" s="4">
        <v>2030</v>
      </c>
      <c r="P5" s="4">
        <v>2031</v>
      </c>
      <c r="Q5" s="4">
        <v>2032</v>
      </c>
      <c r="R5" s="4">
        <v>2033</v>
      </c>
      <c r="S5" s="4">
        <v>2034</v>
      </c>
      <c r="T5" s="4">
        <v>2035</v>
      </c>
      <c r="U5" s="4">
        <v>2036</v>
      </c>
      <c r="V5" s="4">
        <v>2037</v>
      </c>
      <c r="W5" s="4">
        <v>2038</v>
      </c>
      <c r="X5" s="4">
        <v>2039</v>
      </c>
      <c r="Y5" s="4">
        <v>2040</v>
      </c>
      <c r="Z5" s="4">
        <v>2041</v>
      </c>
      <c r="AA5" s="4">
        <v>2042</v>
      </c>
      <c r="AB5" s="4">
        <v>2043</v>
      </c>
      <c r="AC5" s="4">
        <v>2044</v>
      </c>
      <c r="AD5" s="4">
        <v>2045</v>
      </c>
      <c r="AE5" s="4">
        <v>2046</v>
      </c>
      <c r="AF5" s="4">
        <v>2047</v>
      </c>
      <c r="AG5" s="4">
        <v>2048</v>
      </c>
      <c r="AH5" s="4">
        <v>2049</v>
      </c>
      <c r="AI5" s="4">
        <v>2050</v>
      </c>
    </row>
    <row r="6" spans="1:35" x14ac:dyDescent="0.35">
      <c r="A6" s="23"/>
      <c r="B6" s="11" t="s">
        <v>10</v>
      </c>
      <c r="C6" s="23" t="s">
        <v>11</v>
      </c>
      <c r="D6" s="26" t="s">
        <v>11</v>
      </c>
      <c r="E6" s="5">
        <v>205199</v>
      </c>
      <c r="F6" s="5">
        <v>200244</v>
      </c>
      <c r="G6" s="5">
        <v>161677</v>
      </c>
      <c r="H6" s="5">
        <v>188497</v>
      </c>
      <c r="I6" s="5">
        <v>214705</v>
      </c>
      <c r="J6" s="5">
        <v>238666</v>
      </c>
      <c r="K6" s="5">
        <v>232275</v>
      </c>
      <c r="L6" s="5">
        <v>214473</v>
      </c>
      <c r="M6" s="5">
        <v>206864</v>
      </c>
      <c r="N6" s="5">
        <v>216416</v>
      </c>
      <c r="O6" s="5">
        <v>215406</v>
      </c>
      <c r="P6" s="5">
        <v>219540</v>
      </c>
      <c r="Q6" s="5">
        <v>220273</v>
      </c>
      <c r="R6" s="5">
        <v>224478</v>
      </c>
      <c r="S6" s="5">
        <v>227058</v>
      </c>
      <c r="T6" s="5">
        <v>231399</v>
      </c>
      <c r="U6" s="5">
        <v>233279</v>
      </c>
      <c r="V6" s="5">
        <v>227615</v>
      </c>
      <c r="W6" s="5">
        <v>226034</v>
      </c>
      <c r="X6" s="5">
        <v>230483</v>
      </c>
      <c r="Y6" s="5">
        <v>222145</v>
      </c>
      <c r="Z6" s="5">
        <v>219597</v>
      </c>
      <c r="AA6" s="5">
        <v>217818</v>
      </c>
      <c r="AB6" s="5">
        <v>223735</v>
      </c>
      <c r="AC6" s="5">
        <v>217794</v>
      </c>
      <c r="AD6" s="5">
        <v>220110</v>
      </c>
      <c r="AE6" s="5">
        <v>227097</v>
      </c>
      <c r="AF6" s="5">
        <v>231522</v>
      </c>
      <c r="AG6" s="5">
        <v>231934</v>
      </c>
      <c r="AH6" s="5">
        <v>243357</v>
      </c>
      <c r="AI6" s="5">
        <v>250096</v>
      </c>
    </row>
    <row r="7" spans="1:35" x14ac:dyDescent="0.35">
      <c r="B7" t="s">
        <v>11</v>
      </c>
      <c r="C7" s="12" t="s">
        <v>12</v>
      </c>
      <c r="D7" s="13" t="s">
        <v>11</v>
      </c>
      <c r="E7" s="14">
        <v>16561</v>
      </c>
      <c r="F7" s="14">
        <v>34969</v>
      </c>
      <c r="G7" s="14">
        <v>47598</v>
      </c>
      <c r="H7" s="14">
        <v>87155</v>
      </c>
      <c r="I7" s="14">
        <v>146415</v>
      </c>
      <c r="J7" s="14">
        <v>200227</v>
      </c>
      <c r="K7" s="14">
        <v>209082</v>
      </c>
      <c r="L7" s="14">
        <v>197515</v>
      </c>
      <c r="M7" s="14">
        <v>192222</v>
      </c>
      <c r="N7" s="14">
        <v>202269</v>
      </c>
      <c r="O7" s="14">
        <v>202038</v>
      </c>
      <c r="P7" s="14">
        <v>206505</v>
      </c>
      <c r="Q7" s="14">
        <v>207851</v>
      </c>
      <c r="R7" s="14">
        <v>212515</v>
      </c>
      <c r="S7" s="14">
        <v>215544</v>
      </c>
      <c r="T7" s="14">
        <v>231399</v>
      </c>
      <c r="U7" s="14">
        <v>233279</v>
      </c>
      <c r="V7" s="14">
        <v>227615</v>
      </c>
      <c r="W7" s="14">
        <v>226034</v>
      </c>
      <c r="X7" s="14">
        <v>230483</v>
      </c>
      <c r="Y7" s="14">
        <v>222145</v>
      </c>
      <c r="Z7" s="14">
        <v>219597</v>
      </c>
      <c r="AA7" s="14">
        <v>217818</v>
      </c>
      <c r="AB7" s="14">
        <v>223735</v>
      </c>
      <c r="AC7" s="14">
        <v>217794</v>
      </c>
      <c r="AD7" s="14">
        <v>220110</v>
      </c>
      <c r="AE7" s="14">
        <v>227097</v>
      </c>
      <c r="AF7" s="14">
        <v>231522</v>
      </c>
      <c r="AG7" s="14">
        <v>231934</v>
      </c>
      <c r="AH7" s="14">
        <v>243357</v>
      </c>
      <c r="AI7" s="14">
        <v>250096</v>
      </c>
    </row>
    <row r="8" spans="1:35" x14ac:dyDescent="0.35">
      <c r="B8" t="s">
        <v>11</v>
      </c>
      <c r="C8" s="12" t="s">
        <v>13</v>
      </c>
      <c r="D8" s="13" t="s">
        <v>11</v>
      </c>
      <c r="E8" s="14">
        <v>52155</v>
      </c>
      <c r="F8" s="14">
        <v>27465</v>
      </c>
      <c r="G8" s="14">
        <v>17023</v>
      </c>
      <c r="H8" s="14">
        <v>13746</v>
      </c>
      <c r="I8" s="14">
        <v>8104</v>
      </c>
      <c r="J8" s="14">
        <v>5374</v>
      </c>
      <c r="K8" s="14">
        <v>1721</v>
      </c>
      <c r="L8" s="14">
        <v>990</v>
      </c>
      <c r="M8" s="14">
        <v>918</v>
      </c>
      <c r="N8" s="14">
        <v>613</v>
      </c>
      <c r="O8" s="14">
        <v>348</v>
      </c>
      <c r="P8" s="14">
        <v>148</v>
      </c>
      <c r="Q8" s="14">
        <v>46</v>
      </c>
      <c r="R8" s="14">
        <v>9</v>
      </c>
      <c r="S8" s="14">
        <v>1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</row>
    <row r="9" spans="1:35" x14ac:dyDescent="0.35">
      <c r="B9" t="s">
        <v>11</v>
      </c>
      <c r="C9" s="12" t="s">
        <v>14</v>
      </c>
      <c r="D9" s="13" t="s">
        <v>11</v>
      </c>
      <c r="E9" s="14">
        <v>116840</v>
      </c>
      <c r="F9" s="14">
        <v>90582</v>
      </c>
      <c r="G9" s="14">
        <v>68918</v>
      </c>
      <c r="H9" s="14">
        <v>67651</v>
      </c>
      <c r="I9" s="14">
        <v>50791</v>
      </c>
      <c r="J9" s="14">
        <v>26123</v>
      </c>
      <c r="K9" s="14">
        <v>17334</v>
      </c>
      <c r="L9" s="14">
        <v>12791</v>
      </c>
      <c r="M9" s="14">
        <v>11033</v>
      </c>
      <c r="N9" s="14">
        <v>10974</v>
      </c>
      <c r="O9" s="14">
        <v>10627</v>
      </c>
      <c r="P9" s="14">
        <v>10583</v>
      </c>
      <c r="Q9" s="14">
        <v>10210</v>
      </c>
      <c r="R9" s="14">
        <v>9907</v>
      </c>
      <c r="S9" s="14">
        <v>9648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</row>
    <row r="10" spans="1:35" x14ac:dyDescent="0.35">
      <c r="B10" t="s">
        <v>11</v>
      </c>
      <c r="C10" s="12" t="s">
        <v>15</v>
      </c>
      <c r="D10" s="13" t="s">
        <v>11</v>
      </c>
      <c r="E10" s="14">
        <v>19643</v>
      </c>
      <c r="F10" s="14">
        <v>47228</v>
      </c>
      <c r="G10" s="14">
        <v>28138</v>
      </c>
      <c r="H10" s="14">
        <v>19945</v>
      </c>
      <c r="I10" s="14">
        <v>9395</v>
      </c>
      <c r="J10" s="14">
        <v>6942</v>
      </c>
      <c r="K10" s="14">
        <v>4138</v>
      </c>
      <c r="L10" s="14">
        <v>3178</v>
      </c>
      <c r="M10" s="14">
        <v>2691</v>
      </c>
      <c r="N10" s="14">
        <v>2560</v>
      </c>
      <c r="O10" s="14">
        <v>2393</v>
      </c>
      <c r="P10" s="14">
        <v>2304</v>
      </c>
      <c r="Q10" s="14">
        <v>2166</v>
      </c>
      <c r="R10" s="14">
        <v>2048</v>
      </c>
      <c r="S10" s="14">
        <v>1865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</row>
    <row r="11" spans="1:35" x14ac:dyDescent="0.35">
      <c r="B11" t="s">
        <v>11</v>
      </c>
      <c r="C11" s="12" t="s">
        <v>11</v>
      </c>
      <c r="D11" s="13" t="s">
        <v>11</v>
      </c>
      <c r="E11" s="14" t="s">
        <v>11</v>
      </c>
      <c r="F11" s="14" t="s">
        <v>11</v>
      </c>
      <c r="G11" s="14" t="s">
        <v>11</v>
      </c>
      <c r="H11" s="14" t="s">
        <v>11</v>
      </c>
      <c r="I11" s="14" t="s">
        <v>11</v>
      </c>
      <c r="J11" s="14" t="s">
        <v>11</v>
      </c>
      <c r="K11" s="14" t="s">
        <v>11</v>
      </c>
      <c r="L11" s="14" t="s">
        <v>11</v>
      </c>
      <c r="M11" s="14" t="s">
        <v>11</v>
      </c>
      <c r="N11" s="14" t="s">
        <v>11</v>
      </c>
      <c r="O11" s="14" t="s">
        <v>11</v>
      </c>
      <c r="P11" s="14" t="s">
        <v>11</v>
      </c>
      <c r="Q11" s="14" t="s">
        <v>11</v>
      </c>
      <c r="R11" s="14" t="s">
        <v>11</v>
      </c>
      <c r="S11" s="14" t="s">
        <v>11</v>
      </c>
      <c r="T11" s="14" t="s">
        <v>11</v>
      </c>
      <c r="U11" s="14" t="s">
        <v>11</v>
      </c>
      <c r="V11" s="14" t="s">
        <v>11</v>
      </c>
      <c r="W11" s="14" t="s">
        <v>11</v>
      </c>
      <c r="X11" s="14" t="s">
        <v>11</v>
      </c>
      <c r="Y11" s="14" t="s">
        <v>11</v>
      </c>
      <c r="Z11" s="14" t="s">
        <v>11</v>
      </c>
      <c r="AA11" s="14" t="s">
        <v>11</v>
      </c>
      <c r="AB11" s="14" t="s">
        <v>11</v>
      </c>
      <c r="AC11" s="14" t="s">
        <v>11</v>
      </c>
      <c r="AD11" t="s">
        <v>11</v>
      </c>
      <c r="AE11" t="s">
        <v>11</v>
      </c>
      <c r="AF11" t="s">
        <v>11</v>
      </c>
      <c r="AG11" t="s">
        <v>11</v>
      </c>
      <c r="AH11" t="s">
        <v>11</v>
      </c>
      <c r="AI11" t="s">
        <v>11</v>
      </c>
    </row>
    <row r="12" spans="1:35" x14ac:dyDescent="0.35">
      <c r="A12" s="23"/>
      <c r="B12" s="11" t="s">
        <v>16</v>
      </c>
      <c r="C12" s="24" t="s">
        <v>11</v>
      </c>
      <c r="D12" s="19" t="s">
        <v>11</v>
      </c>
      <c r="E12" s="5">
        <v>30938</v>
      </c>
      <c r="F12" s="5">
        <v>31260</v>
      </c>
      <c r="G12" s="5">
        <v>26825</v>
      </c>
      <c r="H12" s="5">
        <v>25137</v>
      </c>
      <c r="I12" s="5">
        <v>26480</v>
      </c>
      <c r="J12" s="5">
        <v>25405</v>
      </c>
      <c r="K12" s="5">
        <v>24678</v>
      </c>
      <c r="L12" s="5">
        <v>24059</v>
      </c>
      <c r="M12" s="5">
        <v>24446</v>
      </c>
      <c r="N12" s="5">
        <v>25222</v>
      </c>
      <c r="O12" s="5">
        <v>24448</v>
      </c>
      <c r="P12" s="5">
        <v>24354</v>
      </c>
      <c r="Q12" s="5">
        <v>24551</v>
      </c>
      <c r="R12" s="5">
        <v>24831</v>
      </c>
      <c r="S12" s="5">
        <v>25107</v>
      </c>
      <c r="T12" s="5">
        <v>25688</v>
      </c>
      <c r="U12" s="5">
        <v>26070</v>
      </c>
      <c r="V12" s="5">
        <v>26315</v>
      </c>
      <c r="W12" s="5">
        <v>26459</v>
      </c>
      <c r="X12" s="5">
        <v>26536</v>
      </c>
      <c r="Y12" s="5">
        <v>26563</v>
      </c>
      <c r="Z12" s="5">
        <v>26557</v>
      </c>
      <c r="AA12" s="5">
        <v>26536</v>
      </c>
      <c r="AB12" s="5">
        <v>26510</v>
      </c>
      <c r="AC12" s="5">
        <v>26491</v>
      </c>
      <c r="AD12" s="5">
        <v>26484</v>
      </c>
      <c r="AE12" s="5">
        <v>26493</v>
      </c>
      <c r="AF12" s="5">
        <v>26521</v>
      </c>
      <c r="AG12" s="5">
        <v>26566</v>
      </c>
      <c r="AH12" s="5">
        <v>26626</v>
      </c>
      <c r="AI12" s="5">
        <v>26699</v>
      </c>
    </row>
    <row r="13" spans="1:35" x14ac:dyDescent="0.35">
      <c r="B13" t="s">
        <v>11</v>
      </c>
      <c r="C13" s="12" t="s">
        <v>12</v>
      </c>
      <c r="D13" s="13" t="s">
        <v>11</v>
      </c>
      <c r="E13" s="14">
        <v>460</v>
      </c>
      <c r="F13" s="14">
        <v>1334</v>
      </c>
      <c r="G13" s="14">
        <v>1888</v>
      </c>
      <c r="H13" s="14">
        <v>2897</v>
      </c>
      <c r="I13" s="14">
        <v>4343</v>
      </c>
      <c r="J13" s="14">
        <v>8440</v>
      </c>
      <c r="K13" s="14">
        <v>10842</v>
      </c>
      <c r="L13" s="14">
        <v>14262</v>
      </c>
      <c r="M13" s="14">
        <v>17790</v>
      </c>
      <c r="N13" s="14">
        <v>20876</v>
      </c>
      <c r="O13" s="14">
        <v>21827</v>
      </c>
      <c r="P13" s="14">
        <v>22691</v>
      </c>
      <c r="Q13" s="14">
        <v>23415</v>
      </c>
      <c r="R13" s="14">
        <v>23984</v>
      </c>
      <c r="S13" s="14">
        <v>24416</v>
      </c>
      <c r="T13" s="14">
        <v>25172</v>
      </c>
      <c r="U13" s="14">
        <v>25549</v>
      </c>
      <c r="V13" s="14">
        <v>25788</v>
      </c>
      <c r="W13" s="14">
        <v>25930</v>
      </c>
      <c r="X13" s="14">
        <v>26006</v>
      </c>
      <c r="Y13" s="14">
        <v>26031</v>
      </c>
      <c r="Z13" s="14">
        <v>26026</v>
      </c>
      <c r="AA13" s="14">
        <v>26005</v>
      </c>
      <c r="AB13" s="14">
        <v>25980</v>
      </c>
      <c r="AC13" s="14">
        <v>25961</v>
      </c>
      <c r="AD13" s="14">
        <v>25954</v>
      </c>
      <c r="AE13" s="14">
        <v>25963</v>
      </c>
      <c r="AF13" s="14">
        <v>25990</v>
      </c>
      <c r="AG13" s="14">
        <v>26034</v>
      </c>
      <c r="AH13" s="14">
        <v>26094</v>
      </c>
      <c r="AI13" s="14">
        <v>26165</v>
      </c>
    </row>
    <row r="14" spans="1:35" x14ac:dyDescent="0.35">
      <c r="B14" t="s">
        <v>11</v>
      </c>
      <c r="C14" s="12" t="s">
        <v>13</v>
      </c>
      <c r="D14" s="13" t="s">
        <v>11</v>
      </c>
      <c r="E14" s="14">
        <v>28516</v>
      </c>
      <c r="F14" s="14">
        <v>27972</v>
      </c>
      <c r="G14" s="14">
        <v>22685</v>
      </c>
      <c r="H14" s="14">
        <v>20377</v>
      </c>
      <c r="I14" s="14">
        <v>20016</v>
      </c>
      <c r="J14" s="14">
        <v>15782</v>
      </c>
      <c r="K14" s="14">
        <v>12227</v>
      </c>
      <c r="L14" s="14">
        <v>8320</v>
      </c>
      <c r="M14" s="14">
        <v>5249</v>
      </c>
      <c r="N14" s="14">
        <v>2989</v>
      </c>
      <c r="O14" s="14">
        <v>1399</v>
      </c>
      <c r="P14" s="14">
        <v>592</v>
      </c>
      <c r="Q14" s="14">
        <v>203</v>
      </c>
      <c r="R14" s="14">
        <v>52</v>
      </c>
      <c r="S14" s="14">
        <v>39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</row>
    <row r="15" spans="1:35" x14ac:dyDescent="0.35">
      <c r="B15" t="s">
        <v>11</v>
      </c>
      <c r="C15" s="12" t="s">
        <v>17</v>
      </c>
      <c r="D15" s="13" t="s">
        <v>11</v>
      </c>
      <c r="E15" s="14">
        <v>0</v>
      </c>
      <c r="F15" s="14">
        <v>2</v>
      </c>
      <c r="G15" s="14">
        <v>0</v>
      </c>
      <c r="H15" s="14">
        <v>0</v>
      </c>
      <c r="I15" s="14">
        <v>0</v>
      </c>
      <c r="J15" s="14">
        <v>0</v>
      </c>
      <c r="K15" s="14">
        <v>49</v>
      </c>
      <c r="L15" s="14">
        <v>96</v>
      </c>
      <c r="M15" s="14">
        <v>147</v>
      </c>
      <c r="N15" s="14">
        <v>202</v>
      </c>
      <c r="O15" s="14">
        <v>244</v>
      </c>
      <c r="P15" s="14">
        <v>292</v>
      </c>
      <c r="Q15" s="14">
        <v>344</v>
      </c>
      <c r="R15" s="14">
        <v>397</v>
      </c>
      <c r="S15" s="14">
        <v>452</v>
      </c>
      <c r="T15" s="14">
        <v>516</v>
      </c>
      <c r="U15" s="14">
        <v>521</v>
      </c>
      <c r="V15" s="14">
        <v>526</v>
      </c>
      <c r="W15" s="14">
        <v>529</v>
      </c>
      <c r="X15" s="14">
        <v>531</v>
      </c>
      <c r="Y15" s="14">
        <v>531</v>
      </c>
      <c r="Z15" s="14">
        <v>531</v>
      </c>
      <c r="AA15" s="14">
        <v>531</v>
      </c>
      <c r="AB15" s="14">
        <v>530</v>
      </c>
      <c r="AC15" s="14">
        <v>530</v>
      </c>
      <c r="AD15" s="14">
        <v>530</v>
      </c>
      <c r="AE15" s="14">
        <v>530</v>
      </c>
      <c r="AF15" s="14">
        <v>530</v>
      </c>
      <c r="AG15" s="14">
        <v>531</v>
      </c>
      <c r="AH15" s="14">
        <v>533</v>
      </c>
      <c r="AI15" s="14">
        <v>534</v>
      </c>
    </row>
    <row r="16" spans="1:35" x14ac:dyDescent="0.35">
      <c r="B16" t="s">
        <v>11</v>
      </c>
      <c r="C16" s="12" t="s">
        <v>18</v>
      </c>
      <c r="D16" s="13" t="s">
        <v>11</v>
      </c>
      <c r="E16" s="14">
        <v>3</v>
      </c>
      <c r="F16" s="14">
        <v>2</v>
      </c>
      <c r="G16" s="14">
        <v>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</row>
    <row r="17" spans="1:35" x14ac:dyDescent="0.35">
      <c r="B17" t="s">
        <v>11</v>
      </c>
      <c r="C17" s="12" t="s">
        <v>14</v>
      </c>
      <c r="D17" s="13" t="s">
        <v>11</v>
      </c>
      <c r="E17" s="14">
        <v>1796</v>
      </c>
      <c r="F17" s="14">
        <v>1618</v>
      </c>
      <c r="G17" s="14">
        <v>1881</v>
      </c>
      <c r="H17" s="14">
        <v>1475</v>
      </c>
      <c r="I17" s="14">
        <v>1467</v>
      </c>
      <c r="J17" s="14">
        <v>787</v>
      </c>
      <c r="K17" s="14">
        <v>967</v>
      </c>
      <c r="L17" s="14">
        <v>828</v>
      </c>
      <c r="M17" s="14">
        <v>724</v>
      </c>
      <c r="N17" s="14">
        <v>626</v>
      </c>
      <c r="O17" s="14">
        <v>489</v>
      </c>
      <c r="P17" s="14">
        <v>390</v>
      </c>
      <c r="Q17" s="14">
        <v>295</v>
      </c>
      <c r="R17" s="14">
        <v>199</v>
      </c>
      <c r="S17" s="14">
        <v>100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</row>
    <row r="18" spans="1:35" x14ac:dyDescent="0.35">
      <c r="B18" t="s">
        <v>11</v>
      </c>
      <c r="C18" s="12" t="s">
        <v>15</v>
      </c>
      <c r="D18" s="13" t="s">
        <v>11</v>
      </c>
      <c r="E18" s="14">
        <v>163</v>
      </c>
      <c r="F18" s="14">
        <v>332</v>
      </c>
      <c r="G18" s="14">
        <v>370</v>
      </c>
      <c r="H18" s="14">
        <v>388</v>
      </c>
      <c r="I18" s="14">
        <v>654</v>
      </c>
      <c r="J18" s="14">
        <v>396</v>
      </c>
      <c r="K18" s="14">
        <v>592</v>
      </c>
      <c r="L18" s="14">
        <v>553</v>
      </c>
      <c r="M18" s="14">
        <v>538</v>
      </c>
      <c r="N18" s="14">
        <v>530</v>
      </c>
      <c r="O18" s="14">
        <v>489</v>
      </c>
      <c r="P18" s="14">
        <v>390</v>
      </c>
      <c r="Q18" s="14">
        <v>295</v>
      </c>
      <c r="R18" s="14">
        <v>199</v>
      </c>
      <c r="S18" s="14">
        <v>100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</row>
    <row r="19" spans="1:35" x14ac:dyDescent="0.35">
      <c r="B19" t="s">
        <v>11</v>
      </c>
      <c r="C19" s="12" t="s">
        <v>11</v>
      </c>
      <c r="D19" s="13" t="s">
        <v>11</v>
      </c>
      <c r="E19" s="14" t="s">
        <v>11</v>
      </c>
      <c r="F19" s="14" t="s">
        <v>11</v>
      </c>
      <c r="G19" s="14" t="s">
        <v>11</v>
      </c>
      <c r="H19" s="14" t="s">
        <v>11</v>
      </c>
      <c r="I19" s="14" t="s">
        <v>11</v>
      </c>
      <c r="J19" s="14" t="s">
        <v>11</v>
      </c>
      <c r="K19" s="14" t="s">
        <v>11</v>
      </c>
      <c r="L19" s="14" t="s">
        <v>11</v>
      </c>
      <c r="M19" s="14" t="s">
        <v>11</v>
      </c>
      <c r="N19" s="14" t="s">
        <v>11</v>
      </c>
      <c r="O19" s="14" t="s">
        <v>11</v>
      </c>
      <c r="P19" s="14" t="s">
        <v>11</v>
      </c>
      <c r="Q19" s="14" t="s">
        <v>11</v>
      </c>
      <c r="R19" s="14" t="s">
        <v>11</v>
      </c>
      <c r="S19" s="14" t="s">
        <v>11</v>
      </c>
      <c r="T19" s="14" t="s">
        <v>11</v>
      </c>
      <c r="U19" s="14" t="s">
        <v>11</v>
      </c>
      <c r="V19" s="14" t="s">
        <v>11</v>
      </c>
      <c r="W19" s="14" t="s">
        <v>11</v>
      </c>
      <c r="X19" s="14" t="s">
        <v>11</v>
      </c>
      <c r="Y19" s="14" t="s">
        <v>11</v>
      </c>
      <c r="Z19" s="14" t="s">
        <v>11</v>
      </c>
      <c r="AA19" s="14" t="s">
        <v>11</v>
      </c>
      <c r="AB19" s="14" t="s">
        <v>11</v>
      </c>
      <c r="AC19" s="14" t="s">
        <v>11</v>
      </c>
      <c r="AD19" s="14" t="s">
        <v>11</v>
      </c>
      <c r="AE19" s="14" t="s">
        <v>11</v>
      </c>
      <c r="AF19" s="14" t="s">
        <v>11</v>
      </c>
      <c r="AG19" s="14" t="s">
        <v>11</v>
      </c>
      <c r="AH19" s="14" t="s">
        <v>11</v>
      </c>
      <c r="AI19" s="14" t="s">
        <v>11</v>
      </c>
    </row>
    <row r="20" spans="1:35" x14ac:dyDescent="0.35">
      <c r="A20" s="23"/>
      <c r="B20" s="11" t="s">
        <v>19</v>
      </c>
      <c r="C20" s="24" t="s">
        <v>11</v>
      </c>
      <c r="D20" s="19" t="s">
        <v>11</v>
      </c>
      <c r="E20" s="5">
        <v>3366</v>
      </c>
      <c r="F20" s="5">
        <v>3895</v>
      </c>
      <c r="G20" s="5">
        <v>4278</v>
      </c>
      <c r="H20" s="5">
        <v>4156</v>
      </c>
      <c r="I20" s="5">
        <v>4143</v>
      </c>
      <c r="J20" s="5">
        <v>3058</v>
      </c>
      <c r="K20" s="5">
        <v>3724</v>
      </c>
      <c r="L20" s="5">
        <v>4125</v>
      </c>
      <c r="M20" s="5">
        <v>4064</v>
      </c>
      <c r="N20" s="5">
        <v>4225</v>
      </c>
      <c r="O20" s="5">
        <v>4393</v>
      </c>
      <c r="P20" s="5">
        <v>4565</v>
      </c>
      <c r="Q20" s="5">
        <v>4565</v>
      </c>
      <c r="R20" s="5">
        <v>4629</v>
      </c>
      <c r="S20" s="5">
        <v>4715</v>
      </c>
      <c r="T20" s="5">
        <v>4807</v>
      </c>
      <c r="U20" s="5">
        <v>4856</v>
      </c>
      <c r="V20" s="5">
        <v>4883</v>
      </c>
      <c r="W20" s="5">
        <v>4904</v>
      </c>
      <c r="X20" s="5">
        <v>4922</v>
      </c>
      <c r="Y20" s="5">
        <v>4941</v>
      </c>
      <c r="Z20" s="5">
        <v>4962</v>
      </c>
      <c r="AA20" s="5">
        <v>4985</v>
      </c>
      <c r="AB20" s="5">
        <v>5011</v>
      </c>
      <c r="AC20" s="5">
        <v>5041</v>
      </c>
      <c r="AD20" s="5">
        <v>5072</v>
      </c>
      <c r="AE20" s="5">
        <v>5105</v>
      </c>
      <c r="AF20" s="5">
        <v>5137</v>
      </c>
      <c r="AG20" s="5">
        <v>5170</v>
      </c>
      <c r="AH20" s="5">
        <v>5203</v>
      </c>
      <c r="AI20" s="5">
        <v>5237</v>
      </c>
    </row>
    <row r="21" spans="1:35" x14ac:dyDescent="0.35">
      <c r="B21" t="s">
        <v>11</v>
      </c>
      <c r="C21" s="12" t="s">
        <v>12</v>
      </c>
      <c r="D21" s="13" t="s">
        <v>20</v>
      </c>
      <c r="E21" s="14">
        <v>8</v>
      </c>
      <c r="F21" s="14">
        <v>11</v>
      </c>
      <c r="G21" s="14">
        <v>26</v>
      </c>
      <c r="H21" s="14">
        <v>89</v>
      </c>
      <c r="I21" s="14">
        <v>105</v>
      </c>
      <c r="J21" s="14">
        <v>149</v>
      </c>
      <c r="K21" s="14">
        <v>198</v>
      </c>
      <c r="L21" s="14">
        <v>418</v>
      </c>
      <c r="M21" s="14">
        <v>1739</v>
      </c>
      <c r="N21" s="14">
        <v>2085</v>
      </c>
      <c r="O21" s="14">
        <v>2071</v>
      </c>
      <c r="P21" s="14">
        <v>2050</v>
      </c>
      <c r="Q21" s="14">
        <v>1997</v>
      </c>
      <c r="R21" s="14">
        <v>1971</v>
      </c>
      <c r="S21" s="14">
        <v>1972</v>
      </c>
      <c r="T21" s="14">
        <v>1890</v>
      </c>
      <c r="U21" s="14">
        <v>1776</v>
      </c>
      <c r="V21" s="14">
        <v>1866</v>
      </c>
      <c r="W21" s="14">
        <v>1967</v>
      </c>
      <c r="X21" s="14">
        <v>1847</v>
      </c>
      <c r="Y21" s="14">
        <v>1897</v>
      </c>
      <c r="Z21" s="14">
        <v>1902</v>
      </c>
      <c r="AA21" s="14">
        <v>1948</v>
      </c>
      <c r="AB21" s="14">
        <v>1841</v>
      </c>
      <c r="AC21" s="14">
        <v>1946</v>
      </c>
      <c r="AD21" s="14">
        <v>1869</v>
      </c>
      <c r="AE21" s="14">
        <v>1806</v>
      </c>
      <c r="AF21" s="14">
        <v>1941</v>
      </c>
      <c r="AG21" s="14">
        <v>1869</v>
      </c>
      <c r="AH21" s="14">
        <v>1888</v>
      </c>
      <c r="AI21" s="14">
        <v>1966</v>
      </c>
    </row>
    <row r="22" spans="1:35" x14ac:dyDescent="0.35">
      <c r="B22" t="s">
        <v>11</v>
      </c>
      <c r="C22" s="12" t="s">
        <v>12</v>
      </c>
      <c r="D22" s="13" t="s">
        <v>21</v>
      </c>
      <c r="E22" s="14">
        <v>7</v>
      </c>
      <c r="F22" s="14">
        <v>10</v>
      </c>
      <c r="G22" s="14">
        <v>22</v>
      </c>
      <c r="H22" s="14">
        <v>5</v>
      </c>
      <c r="I22" s="14">
        <v>300</v>
      </c>
      <c r="J22" s="14">
        <v>316</v>
      </c>
      <c r="K22" s="14">
        <v>501</v>
      </c>
      <c r="L22" s="14">
        <v>705</v>
      </c>
      <c r="M22" s="14">
        <v>951</v>
      </c>
      <c r="N22" s="14">
        <v>1192</v>
      </c>
      <c r="O22" s="14">
        <v>1336</v>
      </c>
      <c r="P22" s="14">
        <v>1489</v>
      </c>
      <c r="Q22" s="14">
        <v>1660</v>
      </c>
      <c r="R22" s="14">
        <v>1855</v>
      </c>
      <c r="S22" s="14">
        <v>2050</v>
      </c>
      <c r="T22" s="14">
        <v>2222</v>
      </c>
      <c r="U22" s="14">
        <v>2284</v>
      </c>
      <c r="V22" s="14">
        <v>2264</v>
      </c>
      <c r="W22" s="14">
        <v>2299</v>
      </c>
      <c r="X22" s="14">
        <v>2241</v>
      </c>
      <c r="Y22" s="14">
        <v>2252</v>
      </c>
      <c r="Z22" s="14">
        <v>2283</v>
      </c>
      <c r="AA22" s="14">
        <v>2305</v>
      </c>
      <c r="AB22" s="14">
        <v>2295</v>
      </c>
      <c r="AC22" s="14">
        <v>2342</v>
      </c>
      <c r="AD22" s="14">
        <v>2327</v>
      </c>
      <c r="AE22" s="14">
        <v>2367</v>
      </c>
      <c r="AF22" s="14">
        <v>2388</v>
      </c>
      <c r="AG22" s="14">
        <v>2392</v>
      </c>
      <c r="AH22" s="14">
        <v>2404</v>
      </c>
      <c r="AI22" s="14">
        <v>2434</v>
      </c>
    </row>
    <row r="23" spans="1:35" x14ac:dyDescent="0.35">
      <c r="B23" t="s">
        <v>11</v>
      </c>
      <c r="C23" s="12" t="s">
        <v>13</v>
      </c>
      <c r="D23" s="13" t="s">
        <v>20</v>
      </c>
      <c r="E23" s="14">
        <v>2225</v>
      </c>
      <c r="F23" s="14">
        <v>2647</v>
      </c>
      <c r="G23" s="14">
        <v>3134</v>
      </c>
      <c r="H23" s="14">
        <v>3035</v>
      </c>
      <c r="I23" s="14">
        <v>2696</v>
      </c>
      <c r="J23" s="14">
        <v>2091</v>
      </c>
      <c r="K23" s="14">
        <v>2438</v>
      </c>
      <c r="L23" s="14">
        <v>2422</v>
      </c>
      <c r="M23" s="14">
        <v>983</v>
      </c>
      <c r="N23" s="14">
        <v>669</v>
      </c>
      <c r="O23" s="14">
        <v>708</v>
      </c>
      <c r="P23" s="14">
        <v>749</v>
      </c>
      <c r="Q23" s="14">
        <v>662</v>
      </c>
      <c r="R23" s="14">
        <v>582</v>
      </c>
      <c r="S23" s="14">
        <v>504</v>
      </c>
      <c r="T23" s="14">
        <v>481</v>
      </c>
      <c r="U23" s="14">
        <v>563</v>
      </c>
      <c r="V23" s="14">
        <v>451</v>
      </c>
      <c r="W23" s="14">
        <v>340</v>
      </c>
      <c r="X23" s="14">
        <v>340</v>
      </c>
      <c r="Y23" s="14">
        <v>194</v>
      </c>
      <c r="Z23" s="14">
        <v>225</v>
      </c>
      <c r="AA23" s="14">
        <v>194</v>
      </c>
      <c r="AB23" s="14">
        <v>138</v>
      </c>
      <c r="AC23" s="14">
        <v>102</v>
      </c>
      <c r="AD23" s="14">
        <v>84</v>
      </c>
      <c r="AE23" s="14">
        <v>87</v>
      </c>
      <c r="AF23" s="14">
        <v>62</v>
      </c>
      <c r="AG23" s="14">
        <v>55</v>
      </c>
      <c r="AH23" s="14">
        <v>40</v>
      </c>
      <c r="AI23" s="14">
        <v>28</v>
      </c>
    </row>
    <row r="24" spans="1:35" x14ac:dyDescent="0.35">
      <c r="B24" t="s">
        <v>11</v>
      </c>
      <c r="C24" s="12" t="s">
        <v>13</v>
      </c>
      <c r="D24" s="13" t="s">
        <v>22</v>
      </c>
      <c r="E24" s="14">
        <v>400</v>
      </c>
      <c r="F24" s="14">
        <v>408</v>
      </c>
      <c r="G24" s="14">
        <v>321</v>
      </c>
      <c r="H24" s="14">
        <v>309</v>
      </c>
      <c r="I24" s="14">
        <v>344</v>
      </c>
      <c r="J24" s="14">
        <v>169</v>
      </c>
      <c r="K24" s="14">
        <v>198</v>
      </c>
      <c r="L24" s="14">
        <v>195</v>
      </c>
      <c r="M24" s="14">
        <v>130</v>
      </c>
      <c r="N24" s="14">
        <v>97</v>
      </c>
      <c r="O24" s="14">
        <v>96</v>
      </c>
      <c r="P24" s="14">
        <v>96</v>
      </c>
      <c r="Q24" s="14">
        <v>85</v>
      </c>
      <c r="R24" s="14">
        <v>74</v>
      </c>
      <c r="S24" s="14">
        <v>64</v>
      </c>
      <c r="T24" s="14">
        <v>62</v>
      </c>
      <c r="U24" s="14">
        <v>49</v>
      </c>
      <c r="V24" s="14">
        <v>41</v>
      </c>
      <c r="W24" s="14">
        <v>24</v>
      </c>
      <c r="X24" s="14">
        <v>24</v>
      </c>
      <c r="Y24" s="14">
        <v>11</v>
      </c>
      <c r="Z24" s="14">
        <v>10</v>
      </c>
      <c r="AA24" s="14">
        <v>11</v>
      </c>
      <c r="AB24" s="14">
        <v>11</v>
      </c>
      <c r="AC24" s="14">
        <v>8</v>
      </c>
      <c r="AD24" s="14">
        <v>9</v>
      </c>
      <c r="AE24" s="14">
        <v>6</v>
      </c>
      <c r="AF24" s="14">
        <v>8</v>
      </c>
      <c r="AG24" s="14">
        <v>6</v>
      </c>
      <c r="AH24" s="14">
        <v>5</v>
      </c>
      <c r="AI24" s="14">
        <v>5</v>
      </c>
    </row>
    <row r="25" spans="1:35" x14ac:dyDescent="0.35">
      <c r="B25" t="s">
        <v>11</v>
      </c>
      <c r="C25" s="12" t="s">
        <v>13</v>
      </c>
      <c r="D25" s="13" t="s">
        <v>23</v>
      </c>
      <c r="E25" s="14">
        <v>684</v>
      </c>
      <c r="F25" s="14">
        <v>713</v>
      </c>
      <c r="G25" s="14">
        <v>752</v>
      </c>
      <c r="H25" s="14">
        <v>676</v>
      </c>
      <c r="I25" s="14">
        <v>680</v>
      </c>
      <c r="J25" s="14">
        <v>319</v>
      </c>
      <c r="K25" s="14">
        <v>373</v>
      </c>
      <c r="L25" s="14">
        <v>368</v>
      </c>
      <c r="M25" s="14">
        <v>245</v>
      </c>
      <c r="N25" s="14">
        <v>182</v>
      </c>
      <c r="O25" s="14">
        <v>181</v>
      </c>
      <c r="P25" s="14">
        <v>180</v>
      </c>
      <c r="Q25" s="14">
        <v>159</v>
      </c>
      <c r="R25" s="14">
        <v>140</v>
      </c>
      <c r="S25" s="14">
        <v>121</v>
      </c>
      <c r="T25" s="14">
        <v>117</v>
      </c>
      <c r="U25" s="14">
        <v>93</v>
      </c>
      <c r="V25" s="14">
        <v>77</v>
      </c>
      <c r="W25" s="14">
        <v>45</v>
      </c>
      <c r="X25" s="14">
        <v>46</v>
      </c>
      <c r="Y25" s="14">
        <v>21</v>
      </c>
      <c r="Z25" s="14">
        <v>20</v>
      </c>
      <c r="AA25" s="14">
        <v>21</v>
      </c>
      <c r="AB25" s="14">
        <v>21</v>
      </c>
      <c r="AC25" s="14">
        <v>16</v>
      </c>
      <c r="AD25" s="14">
        <v>18</v>
      </c>
      <c r="AE25" s="14">
        <v>12</v>
      </c>
      <c r="AF25" s="14">
        <v>14</v>
      </c>
      <c r="AG25" s="14">
        <v>12</v>
      </c>
      <c r="AH25" s="14">
        <v>10</v>
      </c>
      <c r="AI25" s="14">
        <v>9</v>
      </c>
    </row>
    <row r="26" spans="1:35" x14ac:dyDescent="0.35">
      <c r="B26" t="s">
        <v>11</v>
      </c>
      <c r="C26" s="12" t="s">
        <v>17</v>
      </c>
      <c r="D26" s="13" t="s">
        <v>20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3</v>
      </c>
      <c r="R26" s="14">
        <v>6</v>
      </c>
      <c r="S26" s="14">
        <v>2</v>
      </c>
      <c r="T26" s="14">
        <v>35</v>
      </c>
      <c r="U26" s="14">
        <v>66</v>
      </c>
      <c r="V26" s="14">
        <v>97</v>
      </c>
      <c r="W26" s="14">
        <v>111</v>
      </c>
      <c r="X26" s="14">
        <v>235</v>
      </c>
      <c r="Y26" s="14">
        <v>336</v>
      </c>
      <c r="Z26" s="14">
        <v>306</v>
      </c>
      <c r="AA26" s="14">
        <v>299</v>
      </c>
      <c r="AB26" s="14">
        <v>472</v>
      </c>
      <c r="AC26" s="14">
        <v>414</v>
      </c>
      <c r="AD26" s="14">
        <v>522</v>
      </c>
      <c r="AE26" s="14">
        <v>595</v>
      </c>
      <c r="AF26" s="14">
        <v>497</v>
      </c>
      <c r="AG26" s="14">
        <v>589</v>
      </c>
      <c r="AH26" s="14">
        <v>598</v>
      </c>
      <c r="AI26" s="14">
        <v>545</v>
      </c>
    </row>
    <row r="27" spans="1:35" x14ac:dyDescent="0.35">
      <c r="B27" t="s">
        <v>11</v>
      </c>
      <c r="C27" s="12" t="s">
        <v>17</v>
      </c>
      <c r="D27" s="13" t="s">
        <v>21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25</v>
      </c>
      <c r="V27" s="14">
        <v>88</v>
      </c>
      <c r="W27" s="14">
        <v>118</v>
      </c>
      <c r="X27" s="14">
        <v>188</v>
      </c>
      <c r="Y27" s="14">
        <v>230</v>
      </c>
      <c r="Z27" s="14">
        <v>215</v>
      </c>
      <c r="AA27" s="14">
        <v>208</v>
      </c>
      <c r="AB27" s="14">
        <v>233</v>
      </c>
      <c r="AC27" s="14">
        <v>213</v>
      </c>
      <c r="AD27" s="14">
        <v>243</v>
      </c>
      <c r="AE27" s="14">
        <v>232</v>
      </c>
      <c r="AF27" s="14">
        <v>227</v>
      </c>
      <c r="AG27" s="14">
        <v>248</v>
      </c>
      <c r="AH27" s="14">
        <v>258</v>
      </c>
      <c r="AI27" s="14">
        <v>250</v>
      </c>
    </row>
    <row r="28" spans="1:35" x14ac:dyDescent="0.35">
      <c r="B28" t="s">
        <v>11</v>
      </c>
      <c r="C28" s="12" t="s">
        <v>18</v>
      </c>
      <c r="D28" s="13" t="s">
        <v>20</v>
      </c>
      <c r="E28" s="14">
        <v>22</v>
      </c>
      <c r="F28" s="14">
        <v>83</v>
      </c>
      <c r="G28" s="14">
        <v>17</v>
      </c>
      <c r="H28" s="14">
        <v>24</v>
      </c>
      <c r="I28" s="14">
        <v>14</v>
      </c>
      <c r="J28" s="14">
        <v>7</v>
      </c>
      <c r="K28" s="14">
        <v>8</v>
      </c>
      <c r="L28" s="14">
        <v>9</v>
      </c>
      <c r="M28" s="14">
        <v>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</row>
    <row r="29" spans="1:35" x14ac:dyDescent="0.35">
      <c r="B29" t="s">
        <v>11</v>
      </c>
      <c r="C29" s="12" t="s">
        <v>18</v>
      </c>
      <c r="D29" s="13" t="s">
        <v>22</v>
      </c>
      <c r="E29" s="14">
        <v>2</v>
      </c>
      <c r="F29" s="14">
        <v>0</v>
      </c>
      <c r="G29" s="14">
        <v>2</v>
      </c>
      <c r="H29" s="14">
        <v>7</v>
      </c>
      <c r="I29" s="14">
        <v>1</v>
      </c>
      <c r="J29" s="14">
        <v>2</v>
      </c>
      <c r="K29" s="14">
        <v>3</v>
      </c>
      <c r="L29" s="14">
        <v>3</v>
      </c>
      <c r="M29" s="14">
        <v>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</row>
    <row r="30" spans="1:35" x14ac:dyDescent="0.35">
      <c r="B30" t="s">
        <v>11</v>
      </c>
      <c r="C30" s="12" t="s">
        <v>18</v>
      </c>
      <c r="D30" s="13" t="s">
        <v>23</v>
      </c>
      <c r="E30" s="14">
        <v>18</v>
      </c>
      <c r="F30" s="14">
        <v>23</v>
      </c>
      <c r="G30" s="14">
        <v>4</v>
      </c>
      <c r="H30" s="14">
        <v>11</v>
      </c>
      <c r="I30" s="14">
        <v>4</v>
      </c>
      <c r="J30" s="14">
        <v>4</v>
      </c>
      <c r="K30" s="14">
        <v>5</v>
      </c>
      <c r="L30" s="14">
        <v>5</v>
      </c>
      <c r="M30" s="14">
        <v>5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</row>
    <row r="31" spans="1:35" x14ac:dyDescent="0.35">
      <c r="B31" t="s">
        <v>11</v>
      </c>
      <c r="C31" s="12" t="s">
        <v>11</v>
      </c>
      <c r="D31" s="13" t="s">
        <v>11</v>
      </c>
      <c r="E31" s="14" t="s">
        <v>11</v>
      </c>
      <c r="F31" s="14" t="s">
        <v>11</v>
      </c>
      <c r="G31" s="14" t="s">
        <v>11</v>
      </c>
      <c r="H31" s="14" t="s">
        <v>11</v>
      </c>
      <c r="I31" s="14" t="s">
        <v>11</v>
      </c>
      <c r="J31" s="14" t="s">
        <v>11</v>
      </c>
      <c r="K31" s="14" t="s">
        <v>11</v>
      </c>
      <c r="L31" s="14" t="s">
        <v>11</v>
      </c>
      <c r="M31" s="14" t="s">
        <v>11</v>
      </c>
      <c r="N31" s="14" t="s">
        <v>11</v>
      </c>
      <c r="O31" s="14" t="s">
        <v>11</v>
      </c>
      <c r="P31" s="14" t="s">
        <v>11</v>
      </c>
      <c r="Q31" s="14" t="s">
        <v>11</v>
      </c>
      <c r="R31" s="14" t="s">
        <v>11</v>
      </c>
      <c r="S31" s="14" t="s">
        <v>11</v>
      </c>
      <c r="T31" s="14" t="s">
        <v>11</v>
      </c>
      <c r="U31" s="14" t="s">
        <v>11</v>
      </c>
      <c r="V31" s="14" t="s">
        <v>11</v>
      </c>
      <c r="W31" s="14" t="s">
        <v>11</v>
      </c>
      <c r="X31" s="14" t="s">
        <v>11</v>
      </c>
      <c r="Y31" s="14" t="s">
        <v>11</v>
      </c>
      <c r="Z31" s="14" t="s">
        <v>11</v>
      </c>
      <c r="AA31" s="14" t="s">
        <v>11</v>
      </c>
      <c r="AB31" s="14" t="s">
        <v>11</v>
      </c>
      <c r="AC31" s="14" t="s">
        <v>11</v>
      </c>
      <c r="AD31" s="14" t="s">
        <v>11</v>
      </c>
      <c r="AE31" s="14" t="s">
        <v>11</v>
      </c>
      <c r="AF31" s="14" t="s">
        <v>11</v>
      </c>
      <c r="AG31" s="14" t="s">
        <v>11</v>
      </c>
      <c r="AH31" s="14" t="s">
        <v>11</v>
      </c>
      <c r="AI31" s="14" t="s">
        <v>11</v>
      </c>
    </row>
    <row r="32" spans="1:35" x14ac:dyDescent="0.35">
      <c r="A32" s="23"/>
      <c r="B32" s="11" t="s">
        <v>24</v>
      </c>
      <c r="C32" s="24" t="s">
        <v>11</v>
      </c>
      <c r="D32" s="19" t="s">
        <v>11</v>
      </c>
      <c r="E32" s="5">
        <v>255</v>
      </c>
      <c r="F32" s="5">
        <v>644</v>
      </c>
      <c r="G32" s="5">
        <v>662</v>
      </c>
      <c r="H32" s="5">
        <v>488</v>
      </c>
      <c r="I32" s="5">
        <v>557</v>
      </c>
      <c r="J32" s="5">
        <v>715</v>
      </c>
      <c r="K32" s="5">
        <v>739</v>
      </c>
      <c r="L32" s="5">
        <v>748</v>
      </c>
      <c r="M32" s="5">
        <v>751</v>
      </c>
      <c r="N32" s="5">
        <v>751</v>
      </c>
      <c r="O32" s="5">
        <v>746</v>
      </c>
      <c r="P32" s="5">
        <v>748</v>
      </c>
      <c r="Q32" s="5">
        <v>743</v>
      </c>
      <c r="R32" s="5">
        <v>732</v>
      </c>
      <c r="S32" s="5">
        <v>729</v>
      </c>
      <c r="T32" s="5">
        <v>722</v>
      </c>
      <c r="U32" s="5">
        <v>712</v>
      </c>
      <c r="V32" s="5">
        <v>717</v>
      </c>
      <c r="W32" s="5">
        <v>717</v>
      </c>
      <c r="X32" s="5">
        <v>716</v>
      </c>
      <c r="Y32" s="5">
        <v>721</v>
      </c>
      <c r="Z32" s="5">
        <v>725</v>
      </c>
      <c r="AA32" s="5">
        <v>727</v>
      </c>
      <c r="AB32" s="5">
        <v>730</v>
      </c>
      <c r="AC32" s="5">
        <v>733</v>
      </c>
      <c r="AD32" s="5">
        <v>735</v>
      </c>
      <c r="AE32" s="5">
        <v>736</v>
      </c>
      <c r="AF32" s="5">
        <v>737</v>
      </c>
      <c r="AG32" s="5">
        <v>738</v>
      </c>
      <c r="AH32" s="5">
        <v>739</v>
      </c>
      <c r="AI32" s="5">
        <v>740</v>
      </c>
    </row>
    <row r="33" spans="1:35" x14ac:dyDescent="0.35">
      <c r="B33" t="s">
        <v>11</v>
      </c>
      <c r="C33" s="12" t="s">
        <v>12</v>
      </c>
      <c r="D33" s="13" t="s">
        <v>25</v>
      </c>
      <c r="E33" s="14">
        <v>3</v>
      </c>
      <c r="F33" s="14">
        <v>220</v>
      </c>
      <c r="G33" s="14">
        <v>391</v>
      </c>
      <c r="H33" s="14">
        <v>215</v>
      </c>
      <c r="I33" s="14">
        <v>369</v>
      </c>
      <c r="J33" s="14">
        <v>355</v>
      </c>
      <c r="K33" s="14">
        <v>397</v>
      </c>
      <c r="L33" s="14">
        <v>421</v>
      </c>
      <c r="M33" s="14">
        <v>438</v>
      </c>
      <c r="N33" s="14">
        <v>450</v>
      </c>
      <c r="O33" s="14">
        <v>458</v>
      </c>
      <c r="P33" s="14">
        <v>458</v>
      </c>
      <c r="Q33" s="14">
        <v>458</v>
      </c>
      <c r="R33" s="14">
        <v>459</v>
      </c>
      <c r="S33" s="14">
        <v>460</v>
      </c>
      <c r="T33" s="14">
        <v>462</v>
      </c>
      <c r="U33" s="14">
        <v>462</v>
      </c>
      <c r="V33" s="14">
        <v>462</v>
      </c>
      <c r="W33" s="14">
        <v>463</v>
      </c>
      <c r="X33" s="14">
        <v>464</v>
      </c>
      <c r="Y33" s="14">
        <v>466</v>
      </c>
      <c r="Z33" s="14">
        <v>466</v>
      </c>
      <c r="AA33" s="14">
        <v>466</v>
      </c>
      <c r="AB33" s="14">
        <v>466</v>
      </c>
      <c r="AC33" s="14">
        <v>466</v>
      </c>
      <c r="AD33" s="14">
        <v>466</v>
      </c>
      <c r="AE33" s="14">
        <v>466</v>
      </c>
      <c r="AF33" s="14">
        <v>466</v>
      </c>
      <c r="AG33" s="14">
        <v>466</v>
      </c>
      <c r="AH33" s="14">
        <v>466</v>
      </c>
      <c r="AI33" s="14">
        <v>466</v>
      </c>
    </row>
    <row r="34" spans="1:35" x14ac:dyDescent="0.35">
      <c r="B34" t="s">
        <v>11</v>
      </c>
      <c r="C34" s="12" t="s">
        <v>12</v>
      </c>
      <c r="D34" s="13" t="s">
        <v>26</v>
      </c>
      <c r="E34" s="14">
        <v>0</v>
      </c>
      <c r="F34" s="14">
        <v>2</v>
      </c>
      <c r="G34" s="14">
        <v>6</v>
      </c>
      <c r="H34" s="14">
        <v>5</v>
      </c>
      <c r="I34" s="14">
        <v>1</v>
      </c>
      <c r="J34" s="14">
        <v>22</v>
      </c>
      <c r="K34" s="14">
        <v>25</v>
      </c>
      <c r="L34" s="14">
        <v>29</v>
      </c>
      <c r="M34" s="14">
        <v>32</v>
      </c>
      <c r="N34" s="14">
        <v>36</v>
      </c>
      <c r="O34" s="14">
        <v>40</v>
      </c>
      <c r="P34" s="14">
        <v>51</v>
      </c>
      <c r="Q34" s="14">
        <v>61</v>
      </c>
      <c r="R34" s="14">
        <v>69</v>
      </c>
      <c r="S34" s="14">
        <v>79</v>
      </c>
      <c r="T34" s="14">
        <v>87</v>
      </c>
      <c r="U34" s="14">
        <v>91</v>
      </c>
      <c r="V34" s="14">
        <v>100</v>
      </c>
      <c r="W34" s="14">
        <v>108</v>
      </c>
      <c r="X34" s="14">
        <v>114</v>
      </c>
      <c r="Y34" s="14">
        <v>124</v>
      </c>
      <c r="Z34" s="14">
        <v>139</v>
      </c>
      <c r="AA34" s="14">
        <v>153</v>
      </c>
      <c r="AB34" s="14">
        <v>167</v>
      </c>
      <c r="AC34" s="14">
        <v>182</v>
      </c>
      <c r="AD34" s="14">
        <v>196</v>
      </c>
      <c r="AE34" s="14">
        <v>205</v>
      </c>
      <c r="AF34" s="14">
        <v>214</v>
      </c>
      <c r="AG34" s="14">
        <v>222</v>
      </c>
      <c r="AH34" s="14">
        <v>231</v>
      </c>
      <c r="AI34" s="14">
        <v>240</v>
      </c>
    </row>
    <row r="35" spans="1:35" x14ac:dyDescent="0.35">
      <c r="B35" t="s">
        <v>11</v>
      </c>
      <c r="C35" s="12" t="s">
        <v>13</v>
      </c>
      <c r="D35" s="13" t="s">
        <v>25</v>
      </c>
      <c r="E35" s="14">
        <v>134</v>
      </c>
      <c r="F35" s="14">
        <v>345</v>
      </c>
      <c r="G35" s="14">
        <v>172</v>
      </c>
      <c r="H35" s="14">
        <v>157</v>
      </c>
      <c r="I35" s="14">
        <v>87</v>
      </c>
      <c r="J35" s="14">
        <v>54</v>
      </c>
      <c r="K35" s="14">
        <v>50</v>
      </c>
      <c r="L35" s="14">
        <v>42</v>
      </c>
      <c r="M35" s="14">
        <v>32</v>
      </c>
      <c r="N35" s="14">
        <v>22</v>
      </c>
      <c r="O35" s="14">
        <v>12</v>
      </c>
      <c r="P35" s="14">
        <v>10</v>
      </c>
      <c r="Q35" s="14">
        <v>7</v>
      </c>
      <c r="R35" s="14">
        <v>5</v>
      </c>
      <c r="S35" s="14">
        <v>2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</row>
    <row r="36" spans="1:35" x14ac:dyDescent="0.35">
      <c r="B36" t="s">
        <v>11</v>
      </c>
      <c r="C36" s="12" t="s">
        <v>13</v>
      </c>
      <c r="D36" s="13" t="s">
        <v>26</v>
      </c>
      <c r="E36" s="14">
        <v>99</v>
      </c>
      <c r="F36" s="14">
        <v>76</v>
      </c>
      <c r="G36" s="14">
        <v>87</v>
      </c>
      <c r="H36" s="14">
        <v>111</v>
      </c>
      <c r="I36" s="14">
        <v>100</v>
      </c>
      <c r="J36" s="14">
        <v>272</v>
      </c>
      <c r="K36" s="14">
        <v>253</v>
      </c>
      <c r="L36" s="14">
        <v>242</v>
      </c>
      <c r="M36" s="14">
        <v>233</v>
      </c>
      <c r="N36" s="14">
        <v>226</v>
      </c>
      <c r="O36" s="14">
        <v>219</v>
      </c>
      <c r="P36" s="14">
        <v>212</v>
      </c>
      <c r="Q36" s="14">
        <v>198</v>
      </c>
      <c r="R36" s="14">
        <v>181</v>
      </c>
      <c r="S36" s="14">
        <v>168</v>
      </c>
      <c r="T36" s="14">
        <v>154</v>
      </c>
      <c r="U36" s="14">
        <v>141</v>
      </c>
      <c r="V36" s="14">
        <v>136</v>
      </c>
      <c r="W36" s="14">
        <v>128</v>
      </c>
      <c r="X36" s="14">
        <v>120</v>
      </c>
      <c r="Y36" s="14">
        <v>114</v>
      </c>
      <c r="Z36" s="14">
        <v>101</v>
      </c>
      <c r="AA36" s="14">
        <v>88</v>
      </c>
      <c r="AB36" s="14">
        <v>74</v>
      </c>
      <c r="AC36" s="14">
        <v>60</v>
      </c>
      <c r="AD36" s="14">
        <v>46</v>
      </c>
      <c r="AE36" s="14">
        <v>37</v>
      </c>
      <c r="AF36" s="14">
        <v>28</v>
      </c>
      <c r="AG36" s="14">
        <v>19</v>
      </c>
      <c r="AH36" s="14">
        <v>9</v>
      </c>
      <c r="AI36" s="14">
        <v>0</v>
      </c>
    </row>
    <row r="37" spans="1:35" x14ac:dyDescent="0.35">
      <c r="B37" t="s">
        <v>11</v>
      </c>
      <c r="C37" s="12" t="s">
        <v>17</v>
      </c>
      <c r="D37" s="13" t="s">
        <v>25</v>
      </c>
      <c r="E37" s="14">
        <v>3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</row>
    <row r="38" spans="1:35" x14ac:dyDescent="0.35">
      <c r="B38" t="s">
        <v>11</v>
      </c>
      <c r="C38" s="12" t="s">
        <v>17</v>
      </c>
      <c r="D38" s="13" t="s">
        <v>26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3</v>
      </c>
      <c r="K38" s="14">
        <v>3</v>
      </c>
      <c r="L38" s="14">
        <v>4</v>
      </c>
      <c r="M38" s="14">
        <v>4</v>
      </c>
      <c r="N38" s="14">
        <v>5</v>
      </c>
      <c r="O38" s="14">
        <v>5</v>
      </c>
      <c r="P38" s="14">
        <v>6</v>
      </c>
      <c r="Q38" s="14">
        <v>6</v>
      </c>
      <c r="R38" s="14">
        <v>7</v>
      </c>
      <c r="S38" s="14">
        <v>7</v>
      </c>
      <c r="T38" s="14">
        <v>7</v>
      </c>
      <c r="U38" s="14">
        <v>8</v>
      </c>
      <c r="V38" s="14">
        <v>8</v>
      </c>
      <c r="W38" s="14">
        <v>9</v>
      </c>
      <c r="X38" s="14">
        <v>9</v>
      </c>
      <c r="Y38" s="14">
        <v>10</v>
      </c>
      <c r="Z38" s="14">
        <v>12</v>
      </c>
      <c r="AA38" s="14">
        <v>14</v>
      </c>
      <c r="AB38" s="14">
        <v>16</v>
      </c>
      <c r="AC38" s="14">
        <v>18</v>
      </c>
      <c r="AD38" s="14">
        <v>20</v>
      </c>
      <c r="AE38" s="14">
        <v>21</v>
      </c>
      <c r="AF38" s="14">
        <v>22</v>
      </c>
      <c r="AG38" s="14">
        <v>24</v>
      </c>
      <c r="AH38" s="14">
        <v>25</v>
      </c>
      <c r="AI38" s="14">
        <v>27</v>
      </c>
    </row>
    <row r="39" spans="1:35" x14ac:dyDescent="0.35">
      <c r="B39" t="s">
        <v>11</v>
      </c>
      <c r="C39" s="12" t="s">
        <v>18</v>
      </c>
      <c r="D39" s="13" t="s">
        <v>25</v>
      </c>
      <c r="E39" s="14">
        <v>16</v>
      </c>
      <c r="F39" s="14">
        <v>0</v>
      </c>
      <c r="G39" s="14">
        <v>6</v>
      </c>
      <c r="H39" s="14">
        <v>0</v>
      </c>
      <c r="I39" s="14">
        <v>0</v>
      </c>
      <c r="J39" s="14">
        <v>8</v>
      </c>
      <c r="K39" s="14">
        <v>10</v>
      </c>
      <c r="L39" s="14">
        <v>10</v>
      </c>
      <c r="M39" s="14">
        <v>11</v>
      </c>
      <c r="N39" s="14">
        <v>12</v>
      </c>
      <c r="O39" s="14">
        <v>12</v>
      </c>
      <c r="P39" s="14">
        <v>12</v>
      </c>
      <c r="Q39" s="14">
        <v>12</v>
      </c>
      <c r="R39" s="14">
        <v>12</v>
      </c>
      <c r="S39" s="14">
        <v>12</v>
      </c>
      <c r="T39" s="14">
        <v>12</v>
      </c>
      <c r="U39" s="14">
        <v>11</v>
      </c>
      <c r="V39" s="14">
        <v>10</v>
      </c>
      <c r="W39" s="14">
        <v>9</v>
      </c>
      <c r="X39" s="14">
        <v>8</v>
      </c>
      <c r="Y39" s="14">
        <v>7</v>
      </c>
      <c r="Z39" s="14">
        <v>7</v>
      </c>
      <c r="AA39" s="14">
        <v>7</v>
      </c>
      <c r="AB39" s="14">
        <v>7</v>
      </c>
      <c r="AC39" s="14">
        <v>7</v>
      </c>
      <c r="AD39" s="14">
        <v>7</v>
      </c>
      <c r="AE39" s="14">
        <v>7</v>
      </c>
      <c r="AF39" s="14">
        <v>7</v>
      </c>
      <c r="AG39" s="14">
        <v>7</v>
      </c>
      <c r="AH39" s="14">
        <v>7</v>
      </c>
      <c r="AI39" s="14">
        <v>7</v>
      </c>
    </row>
    <row r="40" spans="1:35" x14ac:dyDescent="0.35">
      <c r="B40" t="s">
        <v>11</v>
      </c>
      <c r="C40" s="12" t="s">
        <v>18</v>
      </c>
      <c r="D40" s="13" t="s">
        <v>26</v>
      </c>
      <c r="E40" s="14">
        <v>0</v>
      </c>
      <c r="F40" s="14">
        <v>1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</row>
    <row r="41" spans="1:35" x14ac:dyDescent="0.35">
      <c r="B41" t="s">
        <v>11</v>
      </c>
      <c r="C41" s="12" t="s">
        <v>11</v>
      </c>
      <c r="D41" s="13" t="s">
        <v>11</v>
      </c>
      <c r="E41" s="14" t="s">
        <v>11</v>
      </c>
      <c r="F41" s="14" t="s">
        <v>11</v>
      </c>
      <c r="G41" s="14" t="s">
        <v>11</v>
      </c>
      <c r="H41" s="14" t="s">
        <v>11</v>
      </c>
      <c r="I41" s="14" t="s">
        <v>11</v>
      </c>
      <c r="J41" s="14" t="s">
        <v>11</v>
      </c>
      <c r="K41" s="14" t="s">
        <v>11</v>
      </c>
      <c r="L41" s="14" t="s">
        <v>11</v>
      </c>
      <c r="M41" s="14" t="s">
        <v>11</v>
      </c>
      <c r="N41" s="14" t="s">
        <v>11</v>
      </c>
      <c r="O41" s="14" t="s">
        <v>11</v>
      </c>
      <c r="P41" s="14" t="s">
        <v>11</v>
      </c>
      <c r="Q41" s="14" t="s">
        <v>11</v>
      </c>
      <c r="R41" s="14" t="s">
        <v>11</v>
      </c>
      <c r="S41" s="14" t="s">
        <v>11</v>
      </c>
      <c r="T41" s="14" t="s">
        <v>11</v>
      </c>
      <c r="U41" s="14" t="s">
        <v>11</v>
      </c>
      <c r="V41" s="14" t="s">
        <v>11</v>
      </c>
      <c r="W41" s="14" t="s">
        <v>11</v>
      </c>
      <c r="X41" s="14" t="s">
        <v>11</v>
      </c>
      <c r="Y41" s="14" t="s">
        <v>11</v>
      </c>
      <c r="Z41" s="14" t="s">
        <v>11</v>
      </c>
      <c r="AA41" s="14" t="s">
        <v>11</v>
      </c>
      <c r="AB41" s="14" t="s">
        <v>11</v>
      </c>
      <c r="AC41" s="14" t="s">
        <v>11</v>
      </c>
      <c r="AD41" s="14" t="s">
        <v>11</v>
      </c>
      <c r="AE41" s="14" t="s">
        <v>11</v>
      </c>
      <c r="AF41" s="14" t="s">
        <v>11</v>
      </c>
      <c r="AG41" s="14" t="s">
        <v>11</v>
      </c>
      <c r="AH41" s="14" t="s">
        <v>11</v>
      </c>
      <c r="AI41" s="14" t="s">
        <v>11</v>
      </c>
    </row>
    <row r="42" spans="1:35" x14ac:dyDescent="0.35">
      <c r="A42" s="23"/>
      <c r="B42" s="11" t="s">
        <v>27</v>
      </c>
      <c r="C42" s="24" t="s">
        <v>11</v>
      </c>
      <c r="D42" s="19" t="s">
        <v>11</v>
      </c>
      <c r="E42" s="5">
        <v>3510</v>
      </c>
      <c r="F42" s="5">
        <v>3641</v>
      </c>
      <c r="G42" s="5">
        <v>2986</v>
      </c>
      <c r="H42" s="5">
        <v>2576</v>
      </c>
      <c r="I42" s="5">
        <v>2672</v>
      </c>
      <c r="J42" s="5">
        <v>3104</v>
      </c>
      <c r="K42" s="5">
        <v>3392</v>
      </c>
      <c r="L42" s="5">
        <v>3539</v>
      </c>
      <c r="M42" s="5">
        <v>3619</v>
      </c>
      <c r="N42" s="5">
        <v>3667</v>
      </c>
      <c r="O42" s="5">
        <v>3700</v>
      </c>
      <c r="P42" s="5">
        <v>3725</v>
      </c>
      <c r="Q42" s="5">
        <v>3746</v>
      </c>
      <c r="R42" s="5">
        <v>3766</v>
      </c>
      <c r="S42" s="5">
        <v>3785</v>
      </c>
      <c r="T42" s="5">
        <v>3804</v>
      </c>
      <c r="U42" s="5">
        <v>3822</v>
      </c>
      <c r="V42" s="5">
        <v>3841</v>
      </c>
      <c r="W42" s="5">
        <v>3860</v>
      </c>
      <c r="X42" s="5">
        <v>3878</v>
      </c>
      <c r="Y42" s="5">
        <v>4946</v>
      </c>
      <c r="Z42" s="5">
        <v>4459</v>
      </c>
      <c r="AA42" s="5">
        <v>4233</v>
      </c>
      <c r="AB42" s="5">
        <v>4138</v>
      </c>
      <c r="AC42" s="5">
        <v>4098</v>
      </c>
      <c r="AD42" s="5">
        <v>4095</v>
      </c>
      <c r="AE42" s="5">
        <v>4110</v>
      </c>
      <c r="AF42" s="5">
        <v>4127</v>
      </c>
      <c r="AG42" s="5">
        <v>4163</v>
      </c>
      <c r="AH42" s="5">
        <v>4204</v>
      </c>
      <c r="AI42" s="5">
        <v>4217</v>
      </c>
    </row>
    <row r="43" spans="1:35" x14ac:dyDescent="0.35">
      <c r="B43" t="s">
        <v>11</v>
      </c>
      <c r="C43" s="12" t="s">
        <v>12</v>
      </c>
      <c r="D43" s="13" t="s">
        <v>11</v>
      </c>
      <c r="E43" s="14">
        <v>30</v>
      </c>
      <c r="F43" s="14">
        <v>35</v>
      </c>
      <c r="G43" s="14">
        <v>44</v>
      </c>
      <c r="H43" s="14">
        <v>26</v>
      </c>
      <c r="I43" s="14">
        <v>18</v>
      </c>
      <c r="J43" s="14">
        <v>78</v>
      </c>
      <c r="K43" s="14">
        <v>119</v>
      </c>
      <c r="L43" s="14">
        <v>159</v>
      </c>
      <c r="M43" s="14">
        <v>199</v>
      </c>
      <c r="N43" s="14">
        <v>238</v>
      </c>
      <c r="O43" s="14">
        <v>277</v>
      </c>
      <c r="P43" s="14">
        <v>335</v>
      </c>
      <c r="Q43" s="14">
        <v>393</v>
      </c>
      <c r="R43" s="14">
        <v>452</v>
      </c>
      <c r="S43" s="14">
        <v>511</v>
      </c>
      <c r="T43" s="14">
        <v>571</v>
      </c>
      <c r="U43" s="14">
        <v>650</v>
      </c>
      <c r="V43" s="14">
        <v>730</v>
      </c>
      <c r="W43" s="14">
        <v>811</v>
      </c>
      <c r="X43" s="14">
        <v>892</v>
      </c>
      <c r="Y43" s="14">
        <v>1237</v>
      </c>
      <c r="Z43" s="14">
        <v>1338</v>
      </c>
      <c r="AA43" s="14">
        <v>1482</v>
      </c>
      <c r="AB43" s="14">
        <v>1655</v>
      </c>
      <c r="AC43" s="14">
        <v>1844</v>
      </c>
      <c r="AD43" s="14">
        <v>2047</v>
      </c>
      <c r="AE43" s="14">
        <v>2260</v>
      </c>
      <c r="AF43" s="14">
        <v>2476</v>
      </c>
      <c r="AG43" s="14">
        <v>2706</v>
      </c>
      <c r="AH43" s="14">
        <v>2943</v>
      </c>
      <c r="AI43" s="14">
        <v>3163</v>
      </c>
    </row>
    <row r="44" spans="1:35" x14ac:dyDescent="0.35">
      <c r="B44" t="s">
        <v>11</v>
      </c>
      <c r="C44" s="12" t="s">
        <v>14</v>
      </c>
      <c r="D44" s="13" t="s">
        <v>11</v>
      </c>
      <c r="E44" s="14">
        <v>3480</v>
      </c>
      <c r="F44" s="14">
        <v>3606</v>
      </c>
      <c r="G44" s="14">
        <v>2942</v>
      </c>
      <c r="H44" s="14">
        <v>2550</v>
      </c>
      <c r="I44" s="14">
        <v>2654</v>
      </c>
      <c r="J44" s="14">
        <v>3026</v>
      </c>
      <c r="K44" s="14">
        <v>3273</v>
      </c>
      <c r="L44" s="14">
        <v>3380</v>
      </c>
      <c r="M44" s="14">
        <v>3420</v>
      </c>
      <c r="N44" s="14">
        <v>3429</v>
      </c>
      <c r="O44" s="14">
        <v>3422</v>
      </c>
      <c r="P44" s="14">
        <v>3390</v>
      </c>
      <c r="Q44" s="14">
        <v>3353</v>
      </c>
      <c r="R44" s="14">
        <v>3314</v>
      </c>
      <c r="S44" s="14">
        <v>3274</v>
      </c>
      <c r="T44" s="14">
        <v>3233</v>
      </c>
      <c r="U44" s="14">
        <v>3173</v>
      </c>
      <c r="V44" s="14">
        <v>3111</v>
      </c>
      <c r="W44" s="14">
        <v>3049</v>
      </c>
      <c r="X44" s="14">
        <v>2986</v>
      </c>
      <c r="Y44" s="14">
        <v>3710</v>
      </c>
      <c r="Z44" s="14">
        <v>3121</v>
      </c>
      <c r="AA44" s="14">
        <v>2751</v>
      </c>
      <c r="AB44" s="14">
        <v>2483</v>
      </c>
      <c r="AC44" s="14">
        <v>2254</v>
      </c>
      <c r="AD44" s="14">
        <v>2047</v>
      </c>
      <c r="AE44" s="14">
        <v>1849</v>
      </c>
      <c r="AF44" s="14">
        <v>1651</v>
      </c>
      <c r="AG44" s="14">
        <v>1457</v>
      </c>
      <c r="AH44" s="14">
        <v>1261</v>
      </c>
      <c r="AI44" s="14">
        <v>1054</v>
      </c>
    </row>
    <row r="45" spans="1:35" ht="15" thickBot="1" x14ac:dyDescent="0.4">
      <c r="A45" s="27"/>
      <c r="B45" s="27" t="s">
        <v>11</v>
      </c>
      <c r="C45" s="27" t="s">
        <v>11</v>
      </c>
      <c r="D45" s="28" t="s">
        <v>11</v>
      </c>
      <c r="E45" s="22" t="s">
        <v>11</v>
      </c>
      <c r="F45" s="22" t="s">
        <v>11</v>
      </c>
      <c r="G45" s="22" t="s">
        <v>11</v>
      </c>
      <c r="H45" s="22" t="s">
        <v>11</v>
      </c>
      <c r="I45" s="22" t="s">
        <v>11</v>
      </c>
      <c r="J45" s="22" t="s">
        <v>11</v>
      </c>
      <c r="K45" s="22" t="s">
        <v>11</v>
      </c>
      <c r="L45" s="22" t="s">
        <v>11</v>
      </c>
      <c r="M45" s="22" t="s">
        <v>11</v>
      </c>
      <c r="N45" s="22" t="s">
        <v>11</v>
      </c>
      <c r="O45" s="22" t="s">
        <v>11</v>
      </c>
      <c r="P45" s="22" t="s">
        <v>11</v>
      </c>
      <c r="Q45" s="22" t="s">
        <v>11</v>
      </c>
      <c r="R45" s="22" t="s">
        <v>11</v>
      </c>
      <c r="S45" s="22" t="s">
        <v>11</v>
      </c>
      <c r="T45" s="22" t="s">
        <v>11</v>
      </c>
      <c r="U45" s="22" t="s">
        <v>11</v>
      </c>
      <c r="V45" s="22" t="s">
        <v>11</v>
      </c>
      <c r="W45" s="22" t="s">
        <v>11</v>
      </c>
      <c r="X45" s="22" t="s">
        <v>11</v>
      </c>
      <c r="Y45" s="22" t="s">
        <v>11</v>
      </c>
      <c r="Z45" s="22" t="s">
        <v>11</v>
      </c>
      <c r="AA45" s="22" t="s">
        <v>11</v>
      </c>
      <c r="AB45" s="22" t="s">
        <v>11</v>
      </c>
      <c r="AC45" s="22" t="s">
        <v>11</v>
      </c>
      <c r="AD45" s="27" t="s">
        <v>11</v>
      </c>
      <c r="AE45" s="27" t="s">
        <v>11</v>
      </c>
      <c r="AF45" s="27" t="s">
        <v>11</v>
      </c>
      <c r="AG45" s="27" t="s">
        <v>11</v>
      </c>
      <c r="AH45" s="27" t="s">
        <v>11</v>
      </c>
      <c r="AI45" s="27" t="s">
        <v>11</v>
      </c>
    </row>
  </sheetData>
  <conditionalFormatting sqref="E7:AC11 E13:AC19 E21:AC31 E33:AC41 E43:AC45">
    <cfRule type="expression" dxfId="11" priority="8">
      <formula>E7=0</formula>
    </cfRule>
  </conditionalFormatting>
  <conditionalFormatting sqref="E6:AI6">
    <cfRule type="expression" dxfId="10" priority="7">
      <formula>E6=0</formula>
    </cfRule>
  </conditionalFormatting>
  <conditionalFormatting sqref="E12:AI12">
    <cfRule type="expression" dxfId="9" priority="6">
      <formula>E12=0</formula>
    </cfRule>
  </conditionalFormatting>
  <conditionalFormatting sqref="E20:AI20">
    <cfRule type="expression" dxfId="8" priority="5">
      <formula>E20=0</formula>
    </cfRule>
  </conditionalFormatting>
  <conditionalFormatting sqref="E32:AI32">
    <cfRule type="expression" dxfId="7" priority="4">
      <formula>E32=0</formula>
    </cfRule>
  </conditionalFormatting>
  <conditionalFormatting sqref="E42:AI42">
    <cfRule type="expression" dxfId="6" priority="3">
      <formula>E42=0</formula>
    </cfRule>
  </conditionalFormatting>
  <conditionalFormatting sqref="AD7:AI10">
    <cfRule type="expression" dxfId="5" priority="2">
      <formula>AD7=0</formula>
    </cfRule>
  </conditionalFormatting>
  <conditionalFormatting sqref="AD13:AI44">
    <cfRule type="expression" dxfId="4" priority="1">
      <formula>AD13=0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E68A-7C3E-4193-B163-5BF19DC9A6C6}">
  <dimension ref="A1:AI45"/>
  <sheetViews>
    <sheetView showGridLines="0" workbookViewId="0"/>
  </sheetViews>
  <sheetFormatPr defaultColWidth="8.7265625" defaultRowHeight="14.5" x14ac:dyDescent="0.35"/>
  <cols>
    <col min="1" max="1" width="8.7265625" style="7"/>
    <col min="2" max="2" width="8.453125" style="7" customWidth="1"/>
    <col min="3" max="3" width="10.1796875" style="7" customWidth="1"/>
    <col min="4" max="16384" width="8.7265625" style="7"/>
  </cols>
  <sheetData>
    <row r="1" spans="1:35" x14ac:dyDescent="0.35">
      <c r="D1" s="15"/>
    </row>
    <row r="2" spans="1:35" x14ac:dyDescent="0.35">
      <c r="D2" s="15"/>
    </row>
    <row r="3" spans="1:35" x14ac:dyDescent="0.35">
      <c r="D3" s="15"/>
    </row>
    <row r="4" spans="1:35" x14ac:dyDescent="0.35">
      <c r="A4" s="8" t="s">
        <v>28</v>
      </c>
      <c r="B4" s="9"/>
      <c r="C4" s="9"/>
      <c r="D4" s="16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x14ac:dyDescent="0.35">
      <c r="A5" s="17"/>
      <c r="B5" s="17"/>
      <c r="C5" s="17"/>
      <c r="D5" s="18"/>
      <c r="E5" s="4">
        <v>2020</v>
      </c>
      <c r="F5" s="4">
        <v>2021</v>
      </c>
      <c r="G5" s="4">
        <v>2022</v>
      </c>
      <c r="H5" s="4">
        <v>2023</v>
      </c>
      <c r="I5" s="4">
        <v>2024</v>
      </c>
      <c r="J5" s="4">
        <v>2025</v>
      </c>
      <c r="K5" s="4">
        <v>2026</v>
      </c>
      <c r="L5" s="4">
        <v>2027</v>
      </c>
      <c r="M5" s="4">
        <v>2028</v>
      </c>
      <c r="N5" s="4">
        <v>2029</v>
      </c>
      <c r="O5" s="4">
        <v>2030</v>
      </c>
      <c r="P5" s="4">
        <v>2031</v>
      </c>
      <c r="Q5" s="4">
        <v>2032</v>
      </c>
      <c r="R5" s="4">
        <v>2033</v>
      </c>
      <c r="S5" s="4">
        <v>2034</v>
      </c>
      <c r="T5" s="4">
        <v>2035</v>
      </c>
      <c r="U5" s="4">
        <v>2036</v>
      </c>
      <c r="V5" s="4">
        <v>2037</v>
      </c>
      <c r="W5" s="4">
        <v>2038</v>
      </c>
      <c r="X5" s="4">
        <v>2039</v>
      </c>
      <c r="Y5" s="4">
        <v>2040</v>
      </c>
      <c r="Z5" s="4">
        <v>2041</v>
      </c>
      <c r="AA5" s="4">
        <v>2042</v>
      </c>
      <c r="AB5" s="4">
        <v>2043</v>
      </c>
      <c r="AC5" s="4">
        <v>2044</v>
      </c>
      <c r="AD5" s="4">
        <v>2045</v>
      </c>
      <c r="AE5" s="4">
        <v>2046</v>
      </c>
      <c r="AF5" s="4">
        <v>2047</v>
      </c>
      <c r="AG5" s="4">
        <v>2048</v>
      </c>
      <c r="AH5" s="4">
        <v>2049</v>
      </c>
      <c r="AI5" s="4">
        <v>2050</v>
      </c>
    </row>
    <row r="6" spans="1:35" x14ac:dyDescent="0.35">
      <c r="A6" s="17"/>
      <c r="B6" s="11" t="s">
        <v>10</v>
      </c>
      <c r="C6" s="17" t="s">
        <v>11</v>
      </c>
      <c r="D6" s="19" t="s">
        <v>11</v>
      </c>
      <c r="E6" s="5">
        <v>2651081</v>
      </c>
      <c r="F6" s="5">
        <v>2713338</v>
      </c>
      <c r="G6" s="5">
        <v>2725327</v>
      </c>
      <c r="H6" s="5">
        <v>2749114</v>
      </c>
      <c r="I6" s="5">
        <v>2783897</v>
      </c>
      <c r="J6" s="5">
        <v>2831277</v>
      </c>
      <c r="K6" s="5">
        <v>2902900</v>
      </c>
      <c r="L6" s="5">
        <v>2959448</v>
      </c>
      <c r="M6" s="5">
        <v>3008344</v>
      </c>
      <c r="N6" s="5">
        <v>3068373</v>
      </c>
      <c r="O6" s="5">
        <v>3124141</v>
      </c>
      <c r="P6" s="5">
        <v>3178518</v>
      </c>
      <c r="Q6" s="5">
        <v>3230406</v>
      </c>
      <c r="R6" s="5">
        <v>3282687</v>
      </c>
      <c r="S6" s="5">
        <v>3333470</v>
      </c>
      <c r="T6" s="5">
        <v>3385432</v>
      </c>
      <c r="U6" s="5">
        <v>3437791</v>
      </c>
      <c r="V6" s="5">
        <v>3488529</v>
      </c>
      <c r="W6" s="5">
        <v>3538771</v>
      </c>
      <c r="X6" s="5">
        <v>3589293</v>
      </c>
      <c r="Y6" s="5">
        <v>3638429</v>
      </c>
      <c r="Z6" s="5">
        <v>3686826</v>
      </c>
      <c r="AA6" s="5">
        <v>3734735</v>
      </c>
      <c r="AB6" s="5">
        <v>3781134</v>
      </c>
      <c r="AC6" s="5">
        <v>3827814</v>
      </c>
      <c r="AD6" s="5">
        <v>3874907</v>
      </c>
      <c r="AE6" s="5">
        <v>3922420</v>
      </c>
      <c r="AF6" s="5">
        <v>3969326</v>
      </c>
      <c r="AG6" s="5">
        <v>4016519</v>
      </c>
      <c r="AH6" s="5">
        <v>4064142</v>
      </c>
      <c r="AI6" s="5">
        <v>4112201</v>
      </c>
    </row>
    <row r="7" spans="1:35" x14ac:dyDescent="0.35">
      <c r="A7" s="12"/>
      <c r="B7" s="12" t="s">
        <v>11</v>
      </c>
      <c r="C7" s="12" t="s">
        <v>12</v>
      </c>
      <c r="D7" s="13" t="s">
        <v>11</v>
      </c>
      <c r="E7" s="14">
        <v>31382</v>
      </c>
      <c r="F7" s="14">
        <v>65875</v>
      </c>
      <c r="G7" s="14">
        <v>111523</v>
      </c>
      <c r="H7" s="14">
        <v>197308</v>
      </c>
      <c r="I7" s="14">
        <v>340235</v>
      </c>
      <c r="J7" s="14">
        <v>536144</v>
      </c>
      <c r="K7" s="14">
        <v>741828</v>
      </c>
      <c r="L7" s="14">
        <v>932910</v>
      </c>
      <c r="M7" s="14">
        <v>1115983</v>
      </c>
      <c r="N7" s="14">
        <v>1306099</v>
      </c>
      <c r="O7" s="14">
        <v>1491193</v>
      </c>
      <c r="P7" s="14">
        <v>1673509</v>
      </c>
      <c r="Q7" s="14">
        <v>1853075</v>
      </c>
      <c r="R7" s="14">
        <v>2031843</v>
      </c>
      <c r="S7" s="14">
        <v>2205801</v>
      </c>
      <c r="T7" s="14">
        <v>2387191</v>
      </c>
      <c r="U7" s="14">
        <v>2562388</v>
      </c>
      <c r="V7" s="14">
        <v>2727876</v>
      </c>
      <c r="W7" s="14">
        <v>2881413</v>
      </c>
      <c r="X7" s="14">
        <v>3025899</v>
      </c>
      <c r="Y7" s="14">
        <v>3157780</v>
      </c>
      <c r="Z7" s="14">
        <v>3278664</v>
      </c>
      <c r="AA7" s="14">
        <v>3388180</v>
      </c>
      <c r="AB7" s="14">
        <v>3487013</v>
      </c>
      <c r="AC7" s="14">
        <v>3577124</v>
      </c>
      <c r="AD7" s="14">
        <v>3660399</v>
      </c>
      <c r="AE7" s="14">
        <v>3737399</v>
      </c>
      <c r="AF7" s="14">
        <v>3808414</v>
      </c>
      <c r="AG7" s="14">
        <v>3875254</v>
      </c>
      <c r="AH7" s="14">
        <v>3939185</v>
      </c>
      <c r="AI7" s="14">
        <v>4000869</v>
      </c>
    </row>
    <row r="8" spans="1:35" x14ac:dyDescent="0.35">
      <c r="A8" s="12"/>
      <c r="B8" s="12" t="s">
        <v>11</v>
      </c>
      <c r="C8" s="12" t="s">
        <v>13</v>
      </c>
      <c r="D8" s="13" t="s">
        <v>11</v>
      </c>
      <c r="E8" s="14">
        <v>797829</v>
      </c>
      <c r="F8" s="14">
        <v>771952</v>
      </c>
      <c r="G8" s="14">
        <v>731216</v>
      </c>
      <c r="H8" s="14">
        <v>675695</v>
      </c>
      <c r="I8" s="14">
        <v>612145</v>
      </c>
      <c r="J8" s="14">
        <v>546703</v>
      </c>
      <c r="K8" s="14">
        <v>485561</v>
      </c>
      <c r="L8" s="14">
        <v>428067</v>
      </c>
      <c r="M8" s="14">
        <v>373845</v>
      </c>
      <c r="N8" s="14">
        <v>323637</v>
      </c>
      <c r="O8" s="14">
        <v>276927</v>
      </c>
      <c r="P8" s="14">
        <v>233990</v>
      </c>
      <c r="Q8" s="14">
        <v>194356</v>
      </c>
      <c r="R8" s="14">
        <v>158056</v>
      </c>
      <c r="S8" s="14">
        <v>125574</v>
      </c>
      <c r="T8" s="14">
        <v>97782</v>
      </c>
      <c r="U8" s="14">
        <v>74323</v>
      </c>
      <c r="V8" s="14">
        <v>55712</v>
      </c>
      <c r="W8" s="14">
        <v>41315</v>
      </c>
      <c r="X8" s="14">
        <v>30936</v>
      </c>
      <c r="Y8" s="14">
        <v>23393</v>
      </c>
      <c r="Z8" s="14">
        <v>17994</v>
      </c>
      <c r="AA8" s="14">
        <v>13998</v>
      </c>
      <c r="AB8" s="14">
        <v>11069</v>
      </c>
      <c r="AC8" s="14">
        <v>8948</v>
      </c>
      <c r="AD8" s="14">
        <v>7433</v>
      </c>
      <c r="AE8" s="14">
        <v>6336</v>
      </c>
      <c r="AF8" s="14">
        <v>5647</v>
      </c>
      <c r="AG8" s="14">
        <v>5137</v>
      </c>
      <c r="AH8" s="14">
        <v>4742</v>
      </c>
      <c r="AI8" s="14">
        <v>4426</v>
      </c>
    </row>
    <row r="9" spans="1:35" x14ac:dyDescent="0.35">
      <c r="A9" s="12"/>
      <c r="B9" s="12" t="s">
        <v>11</v>
      </c>
      <c r="C9" s="12" t="s">
        <v>14</v>
      </c>
      <c r="D9" s="13" t="s">
        <v>11</v>
      </c>
      <c r="E9" s="14">
        <v>1792173</v>
      </c>
      <c r="F9" s="14">
        <v>1797670</v>
      </c>
      <c r="G9" s="14">
        <v>1777956</v>
      </c>
      <c r="H9" s="14">
        <v>1753741</v>
      </c>
      <c r="I9" s="14">
        <v>1704882</v>
      </c>
      <c r="J9" s="14">
        <v>1621848</v>
      </c>
      <c r="K9" s="14">
        <v>1547659</v>
      </c>
      <c r="L9" s="14">
        <v>1470388</v>
      </c>
      <c r="M9" s="14">
        <v>1390784</v>
      </c>
      <c r="N9" s="14">
        <v>1311699</v>
      </c>
      <c r="O9" s="14">
        <v>1230635</v>
      </c>
      <c r="P9" s="14">
        <v>1147964</v>
      </c>
      <c r="Q9" s="14">
        <v>1062980</v>
      </c>
      <c r="R9" s="14">
        <v>976382</v>
      </c>
      <c r="S9" s="14">
        <v>889731</v>
      </c>
      <c r="T9" s="14">
        <v>794405</v>
      </c>
      <c r="U9" s="14">
        <v>702050</v>
      </c>
      <c r="V9" s="14">
        <v>613738</v>
      </c>
      <c r="W9" s="14">
        <v>532723</v>
      </c>
      <c r="X9" s="14">
        <v>458121</v>
      </c>
      <c r="Y9" s="14">
        <v>392072</v>
      </c>
      <c r="Z9" s="14">
        <v>333660</v>
      </c>
      <c r="AA9" s="14">
        <v>284037</v>
      </c>
      <c r="AB9" s="14">
        <v>241539</v>
      </c>
      <c r="AC9" s="14">
        <v>206394</v>
      </c>
      <c r="AD9" s="14">
        <v>176934</v>
      </c>
      <c r="AE9" s="14">
        <v>152999</v>
      </c>
      <c r="AF9" s="14">
        <v>133265</v>
      </c>
      <c r="AG9" s="14">
        <v>117249</v>
      </c>
      <c r="AH9" s="14">
        <v>103914</v>
      </c>
      <c r="AI9" s="14">
        <v>92787</v>
      </c>
    </row>
    <row r="10" spans="1:35" x14ac:dyDescent="0.35">
      <c r="A10" s="12"/>
      <c r="B10" s="12" t="s">
        <v>11</v>
      </c>
      <c r="C10" s="12" t="s">
        <v>15</v>
      </c>
      <c r="D10" s="13" t="s">
        <v>11</v>
      </c>
      <c r="E10" s="14">
        <v>29697</v>
      </c>
      <c r="F10" s="14">
        <v>77841</v>
      </c>
      <c r="G10" s="14">
        <v>104632</v>
      </c>
      <c r="H10" s="14">
        <v>122370</v>
      </c>
      <c r="I10" s="14">
        <v>126635</v>
      </c>
      <c r="J10" s="14">
        <v>126582</v>
      </c>
      <c r="K10" s="14">
        <v>127852</v>
      </c>
      <c r="L10" s="14">
        <v>128082</v>
      </c>
      <c r="M10" s="14">
        <v>127732</v>
      </c>
      <c r="N10" s="14">
        <v>126939</v>
      </c>
      <c r="O10" s="14">
        <v>125387</v>
      </c>
      <c r="P10" s="14">
        <v>123055</v>
      </c>
      <c r="Q10" s="14">
        <v>119995</v>
      </c>
      <c r="R10" s="14">
        <v>116405</v>
      </c>
      <c r="S10" s="14">
        <v>112364</v>
      </c>
      <c r="T10" s="14">
        <v>106054</v>
      </c>
      <c r="U10" s="14">
        <v>99030</v>
      </c>
      <c r="V10" s="14">
        <v>91204</v>
      </c>
      <c r="W10" s="14">
        <v>83321</v>
      </c>
      <c r="X10" s="14">
        <v>74336</v>
      </c>
      <c r="Y10" s="14">
        <v>65185</v>
      </c>
      <c r="Z10" s="14">
        <v>56509</v>
      </c>
      <c r="AA10" s="14">
        <v>48520</v>
      </c>
      <c r="AB10" s="14">
        <v>41513</v>
      </c>
      <c r="AC10" s="14">
        <v>35348</v>
      </c>
      <c r="AD10" s="14">
        <v>30141</v>
      </c>
      <c r="AE10" s="14">
        <v>25685</v>
      </c>
      <c r="AF10" s="14">
        <v>21999</v>
      </c>
      <c r="AG10" s="14">
        <v>18879</v>
      </c>
      <c r="AH10" s="14">
        <v>16302</v>
      </c>
      <c r="AI10" s="14">
        <v>14119</v>
      </c>
    </row>
    <row r="11" spans="1:35" x14ac:dyDescent="0.35">
      <c r="A11" s="9"/>
      <c r="B11" s="9" t="s">
        <v>11</v>
      </c>
      <c r="C11" s="9" t="s">
        <v>11</v>
      </c>
      <c r="D11" s="13" t="s">
        <v>11</v>
      </c>
      <c r="E11" s="10" t="s">
        <v>11</v>
      </c>
      <c r="F11" s="14" t="s">
        <v>11</v>
      </c>
      <c r="G11" s="14" t="s">
        <v>11</v>
      </c>
      <c r="H11" s="14" t="s">
        <v>11</v>
      </c>
      <c r="I11" s="14" t="s">
        <v>11</v>
      </c>
      <c r="J11" s="14" t="s">
        <v>11</v>
      </c>
      <c r="K11" s="14" t="s">
        <v>11</v>
      </c>
      <c r="L11" s="14" t="s">
        <v>11</v>
      </c>
      <c r="M11" s="14" t="s">
        <v>11</v>
      </c>
      <c r="N11" s="14" t="s">
        <v>11</v>
      </c>
      <c r="O11" s="14" t="s">
        <v>11</v>
      </c>
      <c r="P11" s="14" t="s">
        <v>11</v>
      </c>
      <c r="Q11" s="14" t="s">
        <v>11</v>
      </c>
      <c r="R11" s="14" t="s">
        <v>11</v>
      </c>
      <c r="S11" s="14" t="s">
        <v>11</v>
      </c>
      <c r="T11" s="14" t="s">
        <v>11</v>
      </c>
      <c r="U11" s="14" t="s">
        <v>11</v>
      </c>
      <c r="V11" s="14" t="s">
        <v>11</v>
      </c>
      <c r="W11" s="14" t="s">
        <v>11</v>
      </c>
      <c r="X11" s="14" t="s">
        <v>11</v>
      </c>
      <c r="Y11" s="14" t="s">
        <v>11</v>
      </c>
      <c r="Z11" s="14" t="s">
        <v>11</v>
      </c>
      <c r="AA11" s="14" t="s">
        <v>11</v>
      </c>
      <c r="AB11" s="14" t="s">
        <v>11</v>
      </c>
      <c r="AC11" s="14" t="s">
        <v>11</v>
      </c>
      <c r="AD11" s="14" t="s">
        <v>11</v>
      </c>
      <c r="AE11" s="14" t="s">
        <v>11</v>
      </c>
      <c r="AF11" s="14" t="s">
        <v>11</v>
      </c>
      <c r="AG11" s="14" t="s">
        <v>11</v>
      </c>
      <c r="AH11" s="14" t="s">
        <v>11</v>
      </c>
      <c r="AI11" s="14" t="s">
        <v>11</v>
      </c>
    </row>
    <row r="12" spans="1:35" x14ac:dyDescent="0.35">
      <c r="A12" s="9"/>
      <c r="B12" s="11" t="s">
        <v>16</v>
      </c>
      <c r="C12" s="17" t="s">
        <v>11</v>
      </c>
      <c r="D12" s="19" t="s">
        <v>11</v>
      </c>
      <c r="E12" s="5">
        <v>376123</v>
      </c>
      <c r="F12" s="5">
        <v>373183</v>
      </c>
      <c r="G12" s="5">
        <v>364583</v>
      </c>
      <c r="H12" s="5">
        <v>355880</v>
      </c>
      <c r="I12" s="5">
        <v>349157</v>
      </c>
      <c r="J12" s="5">
        <v>343290</v>
      </c>
      <c r="K12" s="5">
        <v>347308</v>
      </c>
      <c r="L12" s="5">
        <v>350302</v>
      </c>
      <c r="M12" s="5">
        <v>353243</v>
      </c>
      <c r="N12" s="5">
        <v>356230</v>
      </c>
      <c r="O12" s="5">
        <v>357917</v>
      </c>
      <c r="P12" s="5">
        <v>358787</v>
      </c>
      <c r="Q12" s="5">
        <v>359345</v>
      </c>
      <c r="R12" s="5">
        <v>359653</v>
      </c>
      <c r="S12" s="5">
        <v>359897</v>
      </c>
      <c r="T12" s="5">
        <v>360458</v>
      </c>
      <c r="U12" s="5">
        <v>361211</v>
      </c>
      <c r="V12" s="5">
        <v>362150</v>
      </c>
      <c r="W12" s="5">
        <v>363196</v>
      </c>
      <c r="X12" s="5">
        <v>364343</v>
      </c>
      <c r="Y12" s="5">
        <v>365557</v>
      </c>
      <c r="Z12" s="5">
        <v>366812</v>
      </c>
      <c r="AA12" s="5">
        <v>368100</v>
      </c>
      <c r="AB12" s="5">
        <v>369394</v>
      </c>
      <c r="AC12" s="5">
        <v>370650</v>
      </c>
      <c r="AD12" s="5">
        <v>371886</v>
      </c>
      <c r="AE12" s="5">
        <v>373079</v>
      </c>
      <c r="AF12" s="5">
        <v>374223</v>
      </c>
      <c r="AG12" s="5">
        <v>375296</v>
      </c>
      <c r="AH12" s="5">
        <v>376306</v>
      </c>
      <c r="AI12" s="5">
        <v>377288</v>
      </c>
    </row>
    <row r="13" spans="1:35" x14ac:dyDescent="0.35">
      <c r="A13" s="9"/>
      <c r="B13" s="9" t="s">
        <v>11</v>
      </c>
      <c r="C13" s="12" t="s">
        <v>12</v>
      </c>
      <c r="D13" s="13" t="s">
        <v>11</v>
      </c>
      <c r="E13" s="14">
        <v>1320</v>
      </c>
      <c r="F13" s="14">
        <v>2632</v>
      </c>
      <c r="G13" s="14">
        <v>4445</v>
      </c>
      <c r="H13" s="14">
        <v>7326</v>
      </c>
      <c r="I13" s="14">
        <v>12007</v>
      </c>
      <c r="J13" s="14">
        <v>21302</v>
      </c>
      <c r="K13" s="14">
        <v>31897</v>
      </c>
      <c r="L13" s="14">
        <v>45769</v>
      </c>
      <c r="M13" s="14">
        <v>62955</v>
      </c>
      <c r="N13" s="14">
        <v>82912</v>
      </c>
      <c r="O13" s="14">
        <v>103423</v>
      </c>
      <c r="P13" s="14">
        <v>124276</v>
      </c>
      <c r="Q13" s="14">
        <v>145226</v>
      </c>
      <c r="R13" s="14">
        <v>165976</v>
      </c>
      <c r="S13" s="14">
        <v>186308</v>
      </c>
      <c r="T13" s="14">
        <v>206390</v>
      </c>
      <c r="U13" s="14">
        <v>225710</v>
      </c>
      <c r="V13" s="14">
        <v>244006</v>
      </c>
      <c r="W13" s="14">
        <v>261031</v>
      </c>
      <c r="X13" s="14">
        <v>276655</v>
      </c>
      <c r="Y13" s="14">
        <v>290698</v>
      </c>
      <c r="Z13" s="14">
        <v>303169</v>
      </c>
      <c r="AA13" s="14">
        <v>314003</v>
      </c>
      <c r="AB13" s="14">
        <v>323333</v>
      </c>
      <c r="AC13" s="14">
        <v>331210</v>
      </c>
      <c r="AD13" s="14">
        <v>337845</v>
      </c>
      <c r="AE13" s="14">
        <v>343341</v>
      </c>
      <c r="AF13" s="14">
        <v>347913</v>
      </c>
      <c r="AG13" s="14">
        <v>351673</v>
      </c>
      <c r="AH13" s="14">
        <v>354806</v>
      </c>
      <c r="AI13" s="14">
        <v>357404</v>
      </c>
    </row>
    <row r="14" spans="1:35" x14ac:dyDescent="0.35">
      <c r="A14" s="9"/>
      <c r="B14" s="9" t="s">
        <v>11</v>
      </c>
      <c r="C14" s="12" t="s">
        <v>13</v>
      </c>
      <c r="D14" s="13" t="s">
        <v>11</v>
      </c>
      <c r="E14" s="14">
        <v>336512</v>
      </c>
      <c r="F14" s="14">
        <v>332858</v>
      </c>
      <c r="G14" s="14">
        <v>322766</v>
      </c>
      <c r="H14" s="14">
        <v>311779</v>
      </c>
      <c r="I14" s="14">
        <v>300430</v>
      </c>
      <c r="J14" s="14">
        <v>286812</v>
      </c>
      <c r="K14" s="14">
        <v>281647</v>
      </c>
      <c r="L14" s="14">
        <v>272051</v>
      </c>
      <c r="M14" s="14">
        <v>258906</v>
      </c>
      <c r="N14" s="14">
        <v>242954</v>
      </c>
      <c r="O14" s="14">
        <v>225150</v>
      </c>
      <c r="P14" s="14">
        <v>206275</v>
      </c>
      <c r="Q14" s="14">
        <v>187067</v>
      </c>
      <c r="R14" s="14">
        <v>167904</v>
      </c>
      <c r="S14" s="14">
        <v>149179</v>
      </c>
      <c r="T14" s="14">
        <v>131126</v>
      </c>
      <c r="U14" s="14">
        <v>113953</v>
      </c>
      <c r="V14" s="14">
        <v>97940</v>
      </c>
      <c r="W14" s="14">
        <v>83211</v>
      </c>
      <c r="X14" s="14">
        <v>69937</v>
      </c>
      <c r="Y14" s="14">
        <v>58201</v>
      </c>
      <c r="Z14" s="14">
        <v>48031</v>
      </c>
      <c r="AA14" s="14">
        <v>39411</v>
      </c>
      <c r="AB14" s="14">
        <v>32229</v>
      </c>
      <c r="AC14" s="14">
        <v>26366</v>
      </c>
      <c r="AD14" s="14">
        <v>21653</v>
      </c>
      <c r="AE14" s="14">
        <v>17935</v>
      </c>
      <c r="AF14" s="14">
        <v>15022</v>
      </c>
      <c r="AG14" s="14">
        <v>12784</v>
      </c>
      <c r="AH14" s="14">
        <v>11055</v>
      </c>
      <c r="AI14" s="14">
        <v>9737</v>
      </c>
    </row>
    <row r="15" spans="1:35" x14ac:dyDescent="0.35">
      <c r="A15" s="9"/>
      <c r="B15" s="9" t="s">
        <v>11</v>
      </c>
      <c r="C15" s="12" t="s">
        <v>17</v>
      </c>
      <c r="D15" s="13" t="s">
        <v>11</v>
      </c>
      <c r="E15" s="14">
        <v>1</v>
      </c>
      <c r="F15" s="14">
        <v>3</v>
      </c>
      <c r="G15" s="14">
        <v>2</v>
      </c>
      <c r="H15" s="14">
        <v>2</v>
      </c>
      <c r="I15" s="14">
        <v>2</v>
      </c>
      <c r="J15" s="14">
        <v>0</v>
      </c>
      <c r="K15" s="14">
        <v>49</v>
      </c>
      <c r="L15" s="14">
        <v>145</v>
      </c>
      <c r="M15" s="14">
        <v>292</v>
      </c>
      <c r="N15" s="14">
        <v>492</v>
      </c>
      <c r="O15" s="14">
        <v>732</v>
      </c>
      <c r="P15" s="14">
        <v>1017</v>
      </c>
      <c r="Q15" s="14">
        <v>1348</v>
      </c>
      <c r="R15" s="14">
        <v>1726</v>
      </c>
      <c r="S15" s="14">
        <v>2151</v>
      </c>
      <c r="T15" s="14">
        <v>2629</v>
      </c>
      <c r="U15" s="14">
        <v>3099</v>
      </c>
      <c r="V15" s="14">
        <v>3558</v>
      </c>
      <c r="W15" s="14">
        <v>4001</v>
      </c>
      <c r="X15" s="14">
        <v>4423</v>
      </c>
      <c r="Y15" s="14">
        <v>4821</v>
      </c>
      <c r="Z15" s="14">
        <v>5191</v>
      </c>
      <c r="AA15" s="14">
        <v>5531</v>
      </c>
      <c r="AB15" s="14">
        <v>5837</v>
      </c>
      <c r="AC15" s="14">
        <v>6111</v>
      </c>
      <c r="AD15" s="14">
        <v>6352</v>
      </c>
      <c r="AE15" s="14">
        <v>6561</v>
      </c>
      <c r="AF15" s="14">
        <v>6739</v>
      </c>
      <c r="AG15" s="14">
        <v>6888</v>
      </c>
      <c r="AH15" s="14">
        <v>7012</v>
      </c>
      <c r="AI15" s="14">
        <v>7114</v>
      </c>
    </row>
    <row r="16" spans="1:35" x14ac:dyDescent="0.35">
      <c r="A16" s="9"/>
      <c r="B16" s="9" t="s">
        <v>11</v>
      </c>
      <c r="C16" s="12" t="s">
        <v>18</v>
      </c>
      <c r="D16" s="13" t="s">
        <v>11</v>
      </c>
      <c r="E16" s="14">
        <v>147</v>
      </c>
      <c r="F16" s="14">
        <v>144</v>
      </c>
      <c r="G16" s="14">
        <v>130</v>
      </c>
      <c r="H16" s="14">
        <v>118</v>
      </c>
      <c r="I16" s="14">
        <v>102</v>
      </c>
      <c r="J16" s="14">
        <v>86</v>
      </c>
      <c r="K16" s="14">
        <v>80</v>
      </c>
      <c r="L16" s="14">
        <v>73</v>
      </c>
      <c r="M16" s="14">
        <v>66</v>
      </c>
      <c r="N16" s="14">
        <v>58</v>
      </c>
      <c r="O16" s="14">
        <v>50</v>
      </c>
      <c r="P16" s="14">
        <v>43</v>
      </c>
      <c r="Q16" s="14">
        <v>36</v>
      </c>
      <c r="R16" s="14">
        <v>29</v>
      </c>
      <c r="S16" s="14">
        <v>24</v>
      </c>
      <c r="T16" s="14">
        <v>19</v>
      </c>
      <c r="U16" s="14">
        <v>15</v>
      </c>
      <c r="V16" s="14">
        <v>12</v>
      </c>
      <c r="W16" s="14">
        <v>9</v>
      </c>
      <c r="X16" s="14">
        <v>7</v>
      </c>
      <c r="Y16" s="14">
        <v>6</v>
      </c>
      <c r="Z16" s="14">
        <v>5</v>
      </c>
      <c r="AA16" s="14">
        <v>4</v>
      </c>
      <c r="AB16" s="14">
        <v>3</v>
      </c>
      <c r="AC16" s="14">
        <v>3</v>
      </c>
      <c r="AD16" s="14">
        <v>3</v>
      </c>
      <c r="AE16" s="14">
        <v>2</v>
      </c>
      <c r="AF16" s="14">
        <v>2</v>
      </c>
      <c r="AG16" s="14">
        <v>2</v>
      </c>
      <c r="AH16" s="14">
        <v>2</v>
      </c>
      <c r="AI16" s="14">
        <v>2</v>
      </c>
    </row>
    <row r="17" spans="1:35" x14ac:dyDescent="0.35">
      <c r="A17" s="9"/>
      <c r="B17" s="9" t="s">
        <v>11</v>
      </c>
      <c r="C17" s="12" t="s">
        <v>14</v>
      </c>
      <c r="D17" s="13" t="s">
        <v>11</v>
      </c>
      <c r="E17" s="14">
        <v>37710</v>
      </c>
      <c r="F17" s="14">
        <v>36762</v>
      </c>
      <c r="G17" s="14">
        <v>36083</v>
      </c>
      <c r="H17" s="14">
        <v>35073</v>
      </c>
      <c r="I17" s="14">
        <v>34287</v>
      </c>
      <c r="J17" s="14">
        <v>32322</v>
      </c>
      <c r="K17" s="14">
        <v>30325</v>
      </c>
      <c r="L17" s="14">
        <v>28467</v>
      </c>
      <c r="M17" s="14">
        <v>26776</v>
      </c>
      <c r="N17" s="14">
        <v>25144</v>
      </c>
      <c r="O17" s="14">
        <v>23537</v>
      </c>
      <c r="P17" s="14">
        <v>21924</v>
      </c>
      <c r="Q17" s="14">
        <v>20315</v>
      </c>
      <c r="R17" s="14">
        <v>18688</v>
      </c>
      <c r="S17" s="14">
        <v>17065</v>
      </c>
      <c r="T17" s="14">
        <v>15412</v>
      </c>
      <c r="U17" s="14">
        <v>13870</v>
      </c>
      <c r="V17" s="14">
        <v>12416</v>
      </c>
      <c r="W17" s="14">
        <v>11083</v>
      </c>
      <c r="X17" s="14">
        <v>9838</v>
      </c>
      <c r="Y17" s="14">
        <v>8718</v>
      </c>
      <c r="Z17" s="14">
        <v>7683</v>
      </c>
      <c r="AA17" s="14">
        <v>6777</v>
      </c>
      <c r="AB17" s="14">
        <v>5966</v>
      </c>
      <c r="AC17" s="14">
        <v>5252</v>
      </c>
      <c r="AD17" s="14">
        <v>4620</v>
      </c>
      <c r="AE17" s="14">
        <v>4084</v>
      </c>
      <c r="AF17" s="14">
        <v>3615</v>
      </c>
      <c r="AG17" s="14">
        <v>3203</v>
      </c>
      <c r="AH17" s="14">
        <v>2841</v>
      </c>
      <c r="AI17" s="14">
        <v>2563</v>
      </c>
    </row>
    <row r="18" spans="1:35" x14ac:dyDescent="0.35">
      <c r="A18" s="9"/>
      <c r="B18" s="9" t="s">
        <v>11</v>
      </c>
      <c r="C18" s="12" t="s">
        <v>15</v>
      </c>
      <c r="D18" s="13" t="s">
        <v>11</v>
      </c>
      <c r="E18" s="14">
        <v>433</v>
      </c>
      <c r="F18" s="14">
        <v>784</v>
      </c>
      <c r="G18" s="14">
        <v>1157</v>
      </c>
      <c r="H18" s="14">
        <v>1582</v>
      </c>
      <c r="I18" s="14">
        <v>2329</v>
      </c>
      <c r="J18" s="14">
        <v>2768</v>
      </c>
      <c r="K18" s="14">
        <v>3310</v>
      </c>
      <c r="L18" s="14">
        <v>3797</v>
      </c>
      <c r="M18" s="14">
        <v>4248</v>
      </c>
      <c r="N18" s="14">
        <v>4670</v>
      </c>
      <c r="O18" s="14">
        <v>5025</v>
      </c>
      <c r="P18" s="14">
        <v>5253</v>
      </c>
      <c r="Q18" s="14">
        <v>5355</v>
      </c>
      <c r="R18" s="14">
        <v>5331</v>
      </c>
      <c r="S18" s="14">
        <v>5172</v>
      </c>
      <c r="T18" s="14">
        <v>4882</v>
      </c>
      <c r="U18" s="14">
        <v>4564</v>
      </c>
      <c r="V18" s="14">
        <v>4218</v>
      </c>
      <c r="W18" s="14">
        <v>3860</v>
      </c>
      <c r="X18" s="14">
        <v>3483</v>
      </c>
      <c r="Y18" s="14">
        <v>3112</v>
      </c>
      <c r="Z18" s="14">
        <v>2733</v>
      </c>
      <c r="AA18" s="14">
        <v>2376</v>
      </c>
      <c r="AB18" s="14">
        <v>2026</v>
      </c>
      <c r="AC18" s="14">
        <v>1708</v>
      </c>
      <c r="AD18" s="14">
        <v>1413</v>
      </c>
      <c r="AE18" s="14">
        <v>1157</v>
      </c>
      <c r="AF18" s="14">
        <v>931</v>
      </c>
      <c r="AG18" s="14">
        <v>745</v>
      </c>
      <c r="AH18" s="14">
        <v>590</v>
      </c>
      <c r="AI18" s="14">
        <v>467</v>
      </c>
    </row>
    <row r="19" spans="1:35" x14ac:dyDescent="0.35">
      <c r="A19" s="9"/>
      <c r="B19" s="9" t="s">
        <v>11</v>
      </c>
      <c r="C19" s="9" t="s">
        <v>11</v>
      </c>
      <c r="D19" s="13" t="s">
        <v>11</v>
      </c>
      <c r="E19" s="14" t="s">
        <v>11</v>
      </c>
      <c r="F19" s="14" t="s">
        <v>11</v>
      </c>
      <c r="G19" s="14" t="s">
        <v>11</v>
      </c>
      <c r="H19" s="14" t="s">
        <v>11</v>
      </c>
      <c r="I19" s="14" t="s">
        <v>11</v>
      </c>
      <c r="J19" s="14" t="s">
        <v>11</v>
      </c>
      <c r="K19" s="14" t="s">
        <v>11</v>
      </c>
      <c r="L19" s="14" t="s">
        <v>11</v>
      </c>
      <c r="M19" s="14" t="s">
        <v>11</v>
      </c>
      <c r="N19" s="14" t="s">
        <v>11</v>
      </c>
      <c r="O19" s="14" t="s">
        <v>11</v>
      </c>
      <c r="P19" s="14" t="s">
        <v>11</v>
      </c>
      <c r="Q19" s="14" t="s">
        <v>11</v>
      </c>
      <c r="R19" s="14" t="s">
        <v>11</v>
      </c>
      <c r="S19" s="14" t="s">
        <v>11</v>
      </c>
      <c r="T19" s="14" t="s">
        <v>11</v>
      </c>
      <c r="U19" s="14" t="s">
        <v>11</v>
      </c>
      <c r="V19" s="14" t="s">
        <v>11</v>
      </c>
      <c r="W19" s="14" t="s">
        <v>11</v>
      </c>
      <c r="X19" s="14" t="s">
        <v>11</v>
      </c>
      <c r="Y19" s="14" t="s">
        <v>11</v>
      </c>
      <c r="Z19" s="14" t="s">
        <v>11</v>
      </c>
      <c r="AA19" s="14" t="s">
        <v>11</v>
      </c>
      <c r="AB19" s="14" t="s">
        <v>11</v>
      </c>
      <c r="AC19" s="14" t="s">
        <v>11</v>
      </c>
      <c r="AD19" s="14" t="s">
        <v>11</v>
      </c>
      <c r="AE19" s="14" t="s">
        <v>11</v>
      </c>
      <c r="AF19" s="14" t="s">
        <v>11</v>
      </c>
      <c r="AG19" s="14" t="s">
        <v>11</v>
      </c>
      <c r="AH19" s="14" t="s">
        <v>11</v>
      </c>
      <c r="AI19" s="14" t="s">
        <v>11</v>
      </c>
    </row>
    <row r="20" spans="1:35" x14ac:dyDescent="0.35">
      <c r="A20" s="9"/>
      <c r="B20" s="11" t="s">
        <v>19</v>
      </c>
      <c r="C20" s="17" t="s">
        <v>11</v>
      </c>
      <c r="D20" s="19" t="s">
        <v>11</v>
      </c>
      <c r="E20" s="5">
        <v>41872</v>
      </c>
      <c r="F20" s="5">
        <v>42839</v>
      </c>
      <c r="G20" s="5">
        <v>43063</v>
      </c>
      <c r="H20" s="5">
        <v>42684</v>
      </c>
      <c r="I20" s="5">
        <v>43133</v>
      </c>
      <c r="J20" s="5">
        <v>41895</v>
      </c>
      <c r="K20" s="5">
        <v>41376</v>
      </c>
      <c r="L20" s="5">
        <v>41278</v>
      </c>
      <c r="M20" s="5">
        <v>41158</v>
      </c>
      <c r="N20" s="5">
        <v>41249</v>
      </c>
      <c r="O20" s="5">
        <v>41559</v>
      </c>
      <c r="P20" s="5">
        <v>42077</v>
      </c>
      <c r="Q20" s="5">
        <v>42605</v>
      </c>
      <c r="R20" s="5">
        <v>43213</v>
      </c>
      <c r="S20" s="5">
        <v>43906</v>
      </c>
      <c r="T20" s="5">
        <v>44675</v>
      </c>
      <c r="U20" s="5">
        <v>45475</v>
      </c>
      <c r="V20" s="5">
        <v>46278</v>
      </c>
      <c r="W20" s="5">
        <v>47072</v>
      </c>
      <c r="X20" s="5">
        <v>47852</v>
      </c>
      <c r="Y20" s="5">
        <v>48549</v>
      </c>
      <c r="Z20" s="5">
        <v>49269</v>
      </c>
      <c r="AA20" s="5">
        <v>49943</v>
      </c>
      <c r="AB20" s="5">
        <v>50575</v>
      </c>
      <c r="AC20" s="5">
        <v>51161</v>
      </c>
      <c r="AD20" s="5">
        <v>51712</v>
      </c>
      <c r="AE20" s="5">
        <v>52232</v>
      </c>
      <c r="AF20" s="5">
        <v>52723</v>
      </c>
      <c r="AG20" s="5">
        <v>53184</v>
      </c>
      <c r="AH20" s="5">
        <v>53626</v>
      </c>
      <c r="AI20" s="5">
        <v>54051</v>
      </c>
    </row>
    <row r="21" spans="1:35" x14ac:dyDescent="0.35">
      <c r="A21" s="9"/>
      <c r="B21" s="9" t="s">
        <v>11</v>
      </c>
      <c r="C21" s="12" t="s">
        <v>12</v>
      </c>
      <c r="D21" s="13" t="s">
        <v>20</v>
      </c>
      <c r="E21" s="14">
        <v>13</v>
      </c>
      <c r="F21" s="14">
        <v>24</v>
      </c>
      <c r="G21" s="14">
        <v>50</v>
      </c>
      <c r="H21" s="14">
        <v>138</v>
      </c>
      <c r="I21" s="14">
        <v>242</v>
      </c>
      <c r="J21" s="14">
        <v>384</v>
      </c>
      <c r="K21" s="14">
        <v>568</v>
      </c>
      <c r="L21" s="14">
        <v>962</v>
      </c>
      <c r="M21" s="14">
        <v>2661</v>
      </c>
      <c r="N21" s="14">
        <v>4667</v>
      </c>
      <c r="O21" s="14">
        <v>6594</v>
      </c>
      <c r="P21" s="14">
        <v>8396</v>
      </c>
      <c r="Q21" s="14">
        <v>9995</v>
      </c>
      <c r="R21" s="14">
        <v>11378</v>
      </c>
      <c r="S21" s="14">
        <v>12565</v>
      </c>
      <c r="T21" s="14">
        <v>13474</v>
      </c>
      <c r="U21" s="14">
        <v>14093</v>
      </c>
      <c r="V21" s="14">
        <v>14649</v>
      </c>
      <c r="W21" s="14">
        <v>15181</v>
      </c>
      <c r="X21" s="14">
        <v>15490</v>
      </c>
      <c r="Y21" s="14">
        <v>15772</v>
      </c>
      <c r="Z21" s="14">
        <v>15993</v>
      </c>
      <c r="AA21" s="14">
        <v>16206</v>
      </c>
      <c r="AB21" s="14">
        <v>16270</v>
      </c>
      <c r="AC21" s="14">
        <v>16411</v>
      </c>
      <c r="AD21" s="14">
        <v>16450</v>
      </c>
      <c r="AE21" s="14">
        <v>16415</v>
      </c>
      <c r="AF21" s="14">
        <v>16502</v>
      </c>
      <c r="AG21" s="14">
        <v>16505</v>
      </c>
      <c r="AH21" s="14">
        <v>16522</v>
      </c>
      <c r="AI21" s="14">
        <v>16613</v>
      </c>
    </row>
    <row r="22" spans="1:35" x14ac:dyDescent="0.35">
      <c r="A22" s="9"/>
      <c r="B22" s="9" t="s">
        <v>11</v>
      </c>
      <c r="C22" s="12" t="s">
        <v>12</v>
      </c>
      <c r="D22" s="13" t="s">
        <v>21</v>
      </c>
      <c r="E22" s="14">
        <v>11</v>
      </c>
      <c r="F22" s="14">
        <v>23</v>
      </c>
      <c r="G22" s="14">
        <v>45</v>
      </c>
      <c r="H22" s="14">
        <v>9</v>
      </c>
      <c r="I22" s="14">
        <v>552</v>
      </c>
      <c r="J22" s="14">
        <v>864</v>
      </c>
      <c r="K22" s="14">
        <v>1358</v>
      </c>
      <c r="L22" s="14">
        <v>2050</v>
      </c>
      <c r="M22" s="14">
        <v>2977</v>
      </c>
      <c r="N22" s="14">
        <v>4130</v>
      </c>
      <c r="O22" s="14">
        <v>5403</v>
      </c>
      <c r="P22" s="14">
        <v>6796</v>
      </c>
      <c r="Q22" s="14">
        <v>8312</v>
      </c>
      <c r="R22" s="14">
        <v>9966</v>
      </c>
      <c r="S22" s="14">
        <v>11741</v>
      </c>
      <c r="T22" s="14">
        <v>13601</v>
      </c>
      <c r="U22" s="14">
        <v>15418</v>
      </c>
      <c r="V22" s="14">
        <v>17098</v>
      </c>
      <c r="W22" s="14">
        <v>18686</v>
      </c>
      <c r="X22" s="14">
        <v>20082</v>
      </c>
      <c r="Y22" s="14">
        <v>21351</v>
      </c>
      <c r="Z22" s="14">
        <v>22509</v>
      </c>
      <c r="AA22" s="14">
        <v>23547</v>
      </c>
      <c r="AB22" s="14">
        <v>24439</v>
      </c>
      <c r="AC22" s="14">
        <v>25248</v>
      </c>
      <c r="AD22" s="14">
        <v>25927</v>
      </c>
      <c r="AE22" s="14">
        <v>26543</v>
      </c>
      <c r="AF22" s="14">
        <v>27090</v>
      </c>
      <c r="AG22" s="14">
        <v>27564</v>
      </c>
      <c r="AH22" s="14">
        <v>27983</v>
      </c>
      <c r="AI22" s="14">
        <v>28373</v>
      </c>
    </row>
    <row r="23" spans="1:35" x14ac:dyDescent="0.35">
      <c r="A23" s="9"/>
      <c r="B23" s="9" t="s">
        <v>11</v>
      </c>
      <c r="C23" s="12" t="s">
        <v>13</v>
      </c>
      <c r="D23" s="13" t="s">
        <v>20</v>
      </c>
      <c r="E23" s="14">
        <v>25207</v>
      </c>
      <c r="F23" s="14">
        <v>26021</v>
      </c>
      <c r="G23" s="14">
        <v>26384</v>
      </c>
      <c r="H23" s="14">
        <v>26149</v>
      </c>
      <c r="I23" s="14">
        <v>26131</v>
      </c>
      <c r="J23" s="14">
        <v>25256</v>
      </c>
      <c r="K23" s="14">
        <v>24760</v>
      </c>
      <c r="L23" s="14">
        <v>24268</v>
      </c>
      <c r="M23" s="14">
        <v>22380</v>
      </c>
      <c r="N23" s="14">
        <v>20256</v>
      </c>
      <c r="O23" s="14">
        <v>18274</v>
      </c>
      <c r="P23" s="14">
        <v>16465</v>
      </c>
      <c r="Q23" s="14">
        <v>14727</v>
      </c>
      <c r="R23" s="14">
        <v>13110</v>
      </c>
      <c r="S23" s="14">
        <v>11617</v>
      </c>
      <c r="T23" s="14">
        <v>10301</v>
      </c>
      <c r="U23" s="14">
        <v>9260</v>
      </c>
      <c r="V23" s="14">
        <v>8282</v>
      </c>
      <c r="W23" s="14">
        <v>7350</v>
      </c>
      <c r="X23" s="14">
        <v>6565</v>
      </c>
      <c r="Y23" s="14">
        <v>5755</v>
      </c>
      <c r="Z23" s="14">
        <v>5090</v>
      </c>
      <c r="AA23" s="14">
        <v>4493</v>
      </c>
      <c r="AB23" s="14">
        <v>3931</v>
      </c>
      <c r="AC23" s="14">
        <v>3415</v>
      </c>
      <c r="AD23" s="14">
        <v>2956</v>
      </c>
      <c r="AE23" s="14">
        <v>2559</v>
      </c>
      <c r="AF23" s="14">
        <v>2199</v>
      </c>
      <c r="AG23" s="14">
        <v>1890</v>
      </c>
      <c r="AH23" s="14">
        <v>1615</v>
      </c>
      <c r="AI23" s="14">
        <v>1371</v>
      </c>
    </row>
    <row r="24" spans="1:35" x14ac:dyDescent="0.35">
      <c r="A24" s="9"/>
      <c r="B24" s="9" t="s">
        <v>11</v>
      </c>
      <c r="C24" s="12" t="s">
        <v>13</v>
      </c>
      <c r="D24" s="13" t="s">
        <v>22</v>
      </c>
      <c r="E24" s="14">
        <v>7441</v>
      </c>
      <c r="F24" s="14">
        <v>7375</v>
      </c>
      <c r="G24" s="14">
        <v>7172</v>
      </c>
      <c r="H24" s="14">
        <v>6994</v>
      </c>
      <c r="I24" s="14">
        <v>6787</v>
      </c>
      <c r="J24" s="14">
        <v>6495</v>
      </c>
      <c r="K24" s="14">
        <v>6249</v>
      </c>
      <c r="L24" s="14">
        <v>6008</v>
      </c>
      <c r="M24" s="14">
        <v>5707</v>
      </c>
      <c r="N24" s="14">
        <v>5380</v>
      </c>
      <c r="O24" s="14">
        <v>5064</v>
      </c>
      <c r="P24" s="14">
        <v>4756</v>
      </c>
      <c r="Q24" s="14">
        <v>4445</v>
      </c>
      <c r="R24" s="14">
        <v>4142</v>
      </c>
      <c r="S24" s="14">
        <v>3846</v>
      </c>
      <c r="T24" s="14">
        <v>3562</v>
      </c>
      <c r="U24" s="14">
        <v>3286</v>
      </c>
      <c r="V24" s="14">
        <v>3023</v>
      </c>
      <c r="W24" s="14">
        <v>2763</v>
      </c>
      <c r="X24" s="14">
        <v>2524</v>
      </c>
      <c r="Y24" s="14">
        <v>2236</v>
      </c>
      <c r="Z24" s="14">
        <v>2020</v>
      </c>
      <c r="AA24" s="14">
        <v>1823</v>
      </c>
      <c r="AB24" s="14">
        <v>1646</v>
      </c>
      <c r="AC24" s="14">
        <v>1477</v>
      </c>
      <c r="AD24" s="14">
        <v>1328</v>
      </c>
      <c r="AE24" s="14">
        <v>1195</v>
      </c>
      <c r="AF24" s="14">
        <v>1079</v>
      </c>
      <c r="AG24" s="14">
        <v>971</v>
      </c>
      <c r="AH24" s="14">
        <v>877</v>
      </c>
      <c r="AI24" s="14">
        <v>794</v>
      </c>
    </row>
    <row r="25" spans="1:35" x14ac:dyDescent="0.35">
      <c r="A25" s="9"/>
      <c r="B25" s="9" t="s">
        <v>11</v>
      </c>
      <c r="C25" s="12" t="s">
        <v>13</v>
      </c>
      <c r="D25" s="13" t="s">
        <v>23</v>
      </c>
      <c r="E25" s="14">
        <v>8972</v>
      </c>
      <c r="F25" s="14">
        <v>9066</v>
      </c>
      <c r="G25" s="14">
        <v>9074</v>
      </c>
      <c r="H25" s="14">
        <v>9062</v>
      </c>
      <c r="I25" s="14">
        <v>9083</v>
      </c>
      <c r="J25" s="14">
        <v>8572</v>
      </c>
      <c r="K25" s="14">
        <v>8129</v>
      </c>
      <c r="L25" s="14">
        <v>7694</v>
      </c>
      <c r="M25" s="14">
        <v>7151</v>
      </c>
      <c r="N25" s="14">
        <v>6565</v>
      </c>
      <c r="O25" s="14">
        <v>6004</v>
      </c>
      <c r="P25" s="14">
        <v>5472</v>
      </c>
      <c r="Q25" s="14">
        <v>4957</v>
      </c>
      <c r="R25" s="14">
        <v>4468</v>
      </c>
      <c r="S25" s="14">
        <v>4007</v>
      </c>
      <c r="T25" s="14">
        <v>3591</v>
      </c>
      <c r="U25" s="14">
        <v>3201</v>
      </c>
      <c r="V25" s="14">
        <v>2843</v>
      </c>
      <c r="W25" s="14">
        <v>2498</v>
      </c>
      <c r="X25" s="14">
        <v>2196</v>
      </c>
      <c r="Y25" s="14">
        <v>1907</v>
      </c>
      <c r="Z25" s="14">
        <v>1652</v>
      </c>
      <c r="AA25" s="14">
        <v>1428</v>
      </c>
      <c r="AB25" s="14">
        <v>1235</v>
      </c>
      <c r="AC25" s="14">
        <v>1063</v>
      </c>
      <c r="AD25" s="14">
        <v>917</v>
      </c>
      <c r="AE25" s="14">
        <v>786</v>
      </c>
      <c r="AF25" s="14">
        <v>677</v>
      </c>
      <c r="AG25" s="14">
        <v>583</v>
      </c>
      <c r="AH25" s="14">
        <v>502</v>
      </c>
      <c r="AI25" s="14">
        <v>433</v>
      </c>
    </row>
    <row r="26" spans="1:35" x14ac:dyDescent="0.35">
      <c r="A26" s="9"/>
      <c r="B26" s="9" t="s">
        <v>11</v>
      </c>
      <c r="C26" s="12" t="s">
        <v>17</v>
      </c>
      <c r="D26" s="13" t="s">
        <v>20</v>
      </c>
      <c r="E26" s="14">
        <v>1</v>
      </c>
      <c r="F26" s="14">
        <v>1</v>
      </c>
      <c r="G26" s="14">
        <v>1</v>
      </c>
      <c r="H26" s="14">
        <v>1</v>
      </c>
      <c r="I26" s="14">
        <v>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3</v>
      </c>
      <c r="R26" s="14">
        <v>10</v>
      </c>
      <c r="S26" s="14">
        <v>12</v>
      </c>
      <c r="T26" s="14">
        <v>46</v>
      </c>
      <c r="U26" s="14">
        <v>111</v>
      </c>
      <c r="V26" s="14">
        <v>205</v>
      </c>
      <c r="W26" s="14">
        <v>310</v>
      </c>
      <c r="X26" s="14">
        <v>535</v>
      </c>
      <c r="Y26" s="14">
        <v>851</v>
      </c>
      <c r="Z26" s="14">
        <v>1124</v>
      </c>
      <c r="AA26" s="14">
        <v>1372</v>
      </c>
      <c r="AB26" s="14">
        <v>1768</v>
      </c>
      <c r="AC26" s="14">
        <v>2076</v>
      </c>
      <c r="AD26" s="14">
        <v>2460</v>
      </c>
      <c r="AE26" s="14">
        <v>2881</v>
      </c>
      <c r="AF26" s="14">
        <v>3165</v>
      </c>
      <c r="AG26" s="14">
        <v>3502</v>
      </c>
      <c r="AH26" s="14">
        <v>3808</v>
      </c>
      <c r="AI26" s="14">
        <v>4020</v>
      </c>
    </row>
    <row r="27" spans="1:35" x14ac:dyDescent="0.35">
      <c r="A27" s="9"/>
      <c r="B27" s="9" t="s">
        <v>11</v>
      </c>
      <c r="C27" s="12" t="s">
        <v>17</v>
      </c>
      <c r="D27" s="13" t="s">
        <v>21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25</v>
      </c>
      <c r="V27" s="14">
        <v>112</v>
      </c>
      <c r="W27" s="14">
        <v>229</v>
      </c>
      <c r="X27" s="14">
        <v>415</v>
      </c>
      <c r="Y27" s="14">
        <v>643</v>
      </c>
      <c r="Z27" s="14">
        <v>852</v>
      </c>
      <c r="AA27" s="14">
        <v>1050</v>
      </c>
      <c r="AB27" s="14">
        <v>1267</v>
      </c>
      <c r="AC27" s="14">
        <v>1456</v>
      </c>
      <c r="AD27" s="14">
        <v>1662</v>
      </c>
      <c r="AE27" s="14">
        <v>1843</v>
      </c>
      <c r="AF27" s="14">
        <v>2001</v>
      </c>
      <c r="AG27" s="14">
        <v>2162</v>
      </c>
      <c r="AH27" s="14">
        <v>2314</v>
      </c>
      <c r="AI27" s="14">
        <v>2442</v>
      </c>
    </row>
    <row r="28" spans="1:35" x14ac:dyDescent="0.35">
      <c r="A28" s="9"/>
      <c r="B28" s="9" t="s">
        <v>11</v>
      </c>
      <c r="C28" s="12" t="s">
        <v>18</v>
      </c>
      <c r="D28" s="13" t="s">
        <v>20</v>
      </c>
      <c r="E28" s="14">
        <v>119</v>
      </c>
      <c r="F28" s="14">
        <v>200</v>
      </c>
      <c r="G28" s="14">
        <v>210</v>
      </c>
      <c r="H28" s="14">
        <v>205</v>
      </c>
      <c r="I28" s="14">
        <v>216</v>
      </c>
      <c r="J28" s="14">
        <v>202</v>
      </c>
      <c r="K28" s="14">
        <v>188</v>
      </c>
      <c r="L28" s="14">
        <v>174</v>
      </c>
      <c r="M28" s="14">
        <v>160</v>
      </c>
      <c r="N28" s="14">
        <v>139</v>
      </c>
      <c r="O28" s="14">
        <v>119</v>
      </c>
      <c r="P28" s="14">
        <v>101</v>
      </c>
      <c r="Q28" s="14">
        <v>84</v>
      </c>
      <c r="R28" s="14">
        <v>70</v>
      </c>
      <c r="S28" s="14">
        <v>57</v>
      </c>
      <c r="T28" s="14">
        <v>46</v>
      </c>
      <c r="U28" s="14">
        <v>36</v>
      </c>
      <c r="V28" s="14">
        <v>29</v>
      </c>
      <c r="W28" s="14">
        <v>23</v>
      </c>
      <c r="X28" s="14">
        <v>18</v>
      </c>
      <c r="Y28" s="14">
        <v>14</v>
      </c>
      <c r="Z28" s="14">
        <v>11</v>
      </c>
      <c r="AA28" s="14">
        <v>9</v>
      </c>
      <c r="AB28" s="14">
        <v>7</v>
      </c>
      <c r="AC28" s="14">
        <v>5</v>
      </c>
      <c r="AD28" s="14">
        <v>4</v>
      </c>
      <c r="AE28" s="14">
        <v>3</v>
      </c>
      <c r="AF28" s="14">
        <v>3</v>
      </c>
      <c r="AG28" s="14">
        <v>2</v>
      </c>
      <c r="AH28" s="14">
        <v>2</v>
      </c>
      <c r="AI28" s="14">
        <v>2</v>
      </c>
    </row>
    <row r="29" spans="1:35" x14ac:dyDescent="0.35">
      <c r="A29" s="9"/>
      <c r="B29" s="9" t="s">
        <v>11</v>
      </c>
      <c r="C29" s="12" t="s">
        <v>18</v>
      </c>
      <c r="D29" s="13" t="s">
        <v>22</v>
      </c>
      <c r="E29" s="14">
        <v>17</v>
      </c>
      <c r="F29" s="14">
        <v>17</v>
      </c>
      <c r="G29" s="14">
        <v>16</v>
      </c>
      <c r="H29" s="14">
        <v>23</v>
      </c>
      <c r="I29" s="14">
        <v>22</v>
      </c>
      <c r="J29" s="14">
        <v>24</v>
      </c>
      <c r="K29" s="14">
        <v>26</v>
      </c>
      <c r="L29" s="14">
        <v>28</v>
      </c>
      <c r="M29" s="14">
        <v>29</v>
      </c>
      <c r="N29" s="14">
        <v>28</v>
      </c>
      <c r="O29" s="14">
        <v>27</v>
      </c>
      <c r="P29" s="14">
        <v>26</v>
      </c>
      <c r="Q29" s="14">
        <v>24</v>
      </c>
      <c r="R29" s="14">
        <v>22</v>
      </c>
      <c r="S29" s="14">
        <v>20</v>
      </c>
      <c r="T29" s="14">
        <v>18</v>
      </c>
      <c r="U29" s="14">
        <v>16</v>
      </c>
      <c r="V29" s="14">
        <v>14</v>
      </c>
      <c r="W29" s="14">
        <v>13</v>
      </c>
      <c r="X29" s="14">
        <v>11</v>
      </c>
      <c r="Y29" s="14">
        <v>9</v>
      </c>
      <c r="Z29" s="14">
        <v>8</v>
      </c>
      <c r="AA29" s="14">
        <v>7</v>
      </c>
      <c r="AB29" s="14">
        <v>6</v>
      </c>
      <c r="AC29" s="14">
        <v>5</v>
      </c>
      <c r="AD29" s="14">
        <v>4</v>
      </c>
      <c r="AE29" s="14">
        <v>4</v>
      </c>
      <c r="AF29" s="14">
        <v>3</v>
      </c>
      <c r="AG29" s="14">
        <v>3</v>
      </c>
      <c r="AH29" s="14">
        <v>2</v>
      </c>
      <c r="AI29" s="14">
        <v>2</v>
      </c>
    </row>
    <row r="30" spans="1:35" x14ac:dyDescent="0.35">
      <c r="A30" s="9"/>
      <c r="B30" s="9" t="s">
        <v>11</v>
      </c>
      <c r="C30" s="12" t="s">
        <v>18</v>
      </c>
      <c r="D30" s="13" t="s">
        <v>23</v>
      </c>
      <c r="E30" s="14">
        <v>91</v>
      </c>
      <c r="F30" s="14">
        <v>112</v>
      </c>
      <c r="G30" s="14">
        <v>111</v>
      </c>
      <c r="H30" s="14">
        <v>103</v>
      </c>
      <c r="I30" s="14">
        <v>100</v>
      </c>
      <c r="J30" s="14">
        <v>99</v>
      </c>
      <c r="K30" s="14">
        <v>97</v>
      </c>
      <c r="L30" s="14">
        <v>95</v>
      </c>
      <c r="M30" s="14">
        <v>92</v>
      </c>
      <c r="N30" s="14">
        <v>83</v>
      </c>
      <c r="O30" s="14">
        <v>74</v>
      </c>
      <c r="P30" s="14">
        <v>65</v>
      </c>
      <c r="Q30" s="14">
        <v>56</v>
      </c>
      <c r="R30" s="14">
        <v>48</v>
      </c>
      <c r="S30" s="14">
        <v>41</v>
      </c>
      <c r="T30" s="14">
        <v>34</v>
      </c>
      <c r="U30" s="14">
        <v>28</v>
      </c>
      <c r="V30" s="14">
        <v>23</v>
      </c>
      <c r="W30" s="14">
        <v>19</v>
      </c>
      <c r="X30" s="14">
        <v>15</v>
      </c>
      <c r="Y30" s="14">
        <v>12</v>
      </c>
      <c r="Z30" s="14">
        <v>10</v>
      </c>
      <c r="AA30" s="14">
        <v>8</v>
      </c>
      <c r="AB30" s="14">
        <v>6</v>
      </c>
      <c r="AC30" s="14">
        <v>5</v>
      </c>
      <c r="AD30" s="14">
        <v>4</v>
      </c>
      <c r="AE30" s="14">
        <v>3</v>
      </c>
      <c r="AF30" s="14">
        <v>3</v>
      </c>
      <c r="AG30" s="14">
        <v>2</v>
      </c>
      <c r="AH30" s="14">
        <v>2</v>
      </c>
      <c r="AI30" s="14">
        <v>1</v>
      </c>
    </row>
    <row r="31" spans="1:35" x14ac:dyDescent="0.35">
      <c r="A31" s="9"/>
      <c r="B31" s="9" t="s">
        <v>11</v>
      </c>
      <c r="C31" s="9" t="s">
        <v>11</v>
      </c>
      <c r="D31" s="13" t="s">
        <v>11</v>
      </c>
      <c r="E31" s="14" t="s">
        <v>11</v>
      </c>
      <c r="F31" s="14" t="s">
        <v>11</v>
      </c>
      <c r="G31" s="14" t="s">
        <v>11</v>
      </c>
      <c r="H31" s="14" t="s">
        <v>11</v>
      </c>
      <c r="I31" s="14" t="s">
        <v>11</v>
      </c>
      <c r="J31" s="14" t="s">
        <v>11</v>
      </c>
      <c r="K31" s="14" t="s">
        <v>11</v>
      </c>
      <c r="L31" s="14" t="s">
        <v>11</v>
      </c>
      <c r="M31" s="14" t="s">
        <v>11</v>
      </c>
      <c r="N31" s="14" t="s">
        <v>11</v>
      </c>
      <c r="O31" s="14" t="s">
        <v>11</v>
      </c>
      <c r="P31" s="14" t="s">
        <v>11</v>
      </c>
      <c r="Q31" s="14" t="s">
        <v>11</v>
      </c>
      <c r="R31" s="14" t="s">
        <v>11</v>
      </c>
      <c r="S31" s="14" t="s">
        <v>11</v>
      </c>
      <c r="T31" s="14" t="s">
        <v>11</v>
      </c>
      <c r="U31" s="14" t="s">
        <v>11</v>
      </c>
      <c r="V31" s="14" t="s">
        <v>11</v>
      </c>
      <c r="W31" s="14" t="s">
        <v>11</v>
      </c>
      <c r="X31" s="14" t="s">
        <v>11</v>
      </c>
      <c r="Y31" s="14" t="s">
        <v>11</v>
      </c>
      <c r="Z31" s="14" t="s">
        <v>11</v>
      </c>
      <c r="AA31" s="14" t="s">
        <v>11</v>
      </c>
      <c r="AB31" s="14" t="s">
        <v>11</v>
      </c>
      <c r="AC31" s="14" t="s">
        <v>11</v>
      </c>
      <c r="AD31" s="14" t="s">
        <v>11</v>
      </c>
      <c r="AE31" s="14" t="s">
        <v>11</v>
      </c>
      <c r="AF31" s="14" t="s">
        <v>11</v>
      </c>
      <c r="AG31" s="14" t="s">
        <v>11</v>
      </c>
      <c r="AH31" s="14" t="s">
        <v>11</v>
      </c>
      <c r="AI31" s="14" t="s">
        <v>11</v>
      </c>
    </row>
    <row r="32" spans="1:35" x14ac:dyDescent="0.35">
      <c r="A32" s="9"/>
      <c r="B32" s="11" t="s">
        <v>24</v>
      </c>
      <c r="C32" s="17" t="s">
        <v>11</v>
      </c>
      <c r="D32" s="19" t="s">
        <v>11</v>
      </c>
      <c r="E32" s="5">
        <v>10649</v>
      </c>
      <c r="F32" s="5">
        <v>10638</v>
      </c>
      <c r="G32" s="5">
        <v>10399</v>
      </c>
      <c r="H32" s="5">
        <v>10189</v>
      </c>
      <c r="I32" s="5">
        <v>9924</v>
      </c>
      <c r="J32" s="5">
        <v>9616</v>
      </c>
      <c r="K32" s="5">
        <v>9400</v>
      </c>
      <c r="L32" s="5">
        <v>9247</v>
      </c>
      <c r="M32" s="5">
        <v>9124</v>
      </c>
      <c r="N32" s="5">
        <v>9041</v>
      </c>
      <c r="O32" s="5">
        <v>8975</v>
      </c>
      <c r="P32" s="5">
        <v>8925</v>
      </c>
      <c r="Q32" s="5">
        <v>8890</v>
      </c>
      <c r="R32" s="5">
        <v>8853</v>
      </c>
      <c r="S32" s="5">
        <v>8839</v>
      </c>
      <c r="T32" s="5">
        <v>8837</v>
      </c>
      <c r="U32" s="5">
        <v>8836</v>
      </c>
      <c r="V32" s="5">
        <v>8850</v>
      </c>
      <c r="W32" s="5">
        <v>8867</v>
      </c>
      <c r="X32" s="5">
        <v>8882</v>
      </c>
      <c r="Y32" s="5">
        <v>8902</v>
      </c>
      <c r="Z32" s="5">
        <v>8923</v>
      </c>
      <c r="AA32" s="5">
        <v>8942</v>
      </c>
      <c r="AB32" s="5">
        <v>8960</v>
      </c>
      <c r="AC32" s="5">
        <v>8977</v>
      </c>
      <c r="AD32" s="5">
        <v>8994</v>
      </c>
      <c r="AE32" s="5">
        <v>9009</v>
      </c>
      <c r="AF32" s="5">
        <v>9025</v>
      </c>
      <c r="AG32" s="5">
        <v>9039</v>
      </c>
      <c r="AH32" s="5">
        <v>9053</v>
      </c>
      <c r="AI32" s="5">
        <v>9066</v>
      </c>
    </row>
    <row r="33" spans="1:35" x14ac:dyDescent="0.35">
      <c r="A33" s="9"/>
      <c r="B33" s="9" t="s">
        <v>11</v>
      </c>
      <c r="C33" s="12" t="s">
        <v>12</v>
      </c>
      <c r="D33" s="13" t="s">
        <v>25</v>
      </c>
      <c r="E33" s="14">
        <v>86</v>
      </c>
      <c r="F33" s="14">
        <v>304</v>
      </c>
      <c r="G33" s="14">
        <v>690</v>
      </c>
      <c r="H33" s="14">
        <v>903</v>
      </c>
      <c r="I33" s="14">
        <v>1271</v>
      </c>
      <c r="J33" s="14">
        <v>1586</v>
      </c>
      <c r="K33" s="14">
        <v>1929</v>
      </c>
      <c r="L33" s="14">
        <v>2282</v>
      </c>
      <c r="M33" s="14">
        <v>2625</v>
      </c>
      <c r="N33" s="14">
        <v>2961</v>
      </c>
      <c r="O33" s="14">
        <v>3280</v>
      </c>
      <c r="P33" s="14">
        <v>3565</v>
      </c>
      <c r="Q33" s="14">
        <v>3824</v>
      </c>
      <c r="R33" s="14">
        <v>4046</v>
      </c>
      <c r="S33" s="14">
        <v>4240</v>
      </c>
      <c r="T33" s="14">
        <v>4409</v>
      </c>
      <c r="U33" s="14">
        <v>4550</v>
      </c>
      <c r="V33" s="14">
        <v>4668</v>
      </c>
      <c r="W33" s="14">
        <v>4766</v>
      </c>
      <c r="X33" s="14">
        <v>4846</v>
      </c>
      <c r="Y33" s="14">
        <v>4912</v>
      </c>
      <c r="Z33" s="14">
        <v>4964</v>
      </c>
      <c r="AA33" s="14">
        <v>5005</v>
      </c>
      <c r="AB33" s="14">
        <v>5037</v>
      </c>
      <c r="AC33" s="14">
        <v>5060</v>
      </c>
      <c r="AD33" s="14">
        <v>5079</v>
      </c>
      <c r="AE33" s="14">
        <v>5094</v>
      </c>
      <c r="AF33" s="14">
        <v>5105</v>
      </c>
      <c r="AG33" s="14">
        <v>5113</v>
      </c>
      <c r="AH33" s="14">
        <v>5119</v>
      </c>
      <c r="AI33" s="14">
        <v>5124</v>
      </c>
    </row>
    <row r="34" spans="1:35" x14ac:dyDescent="0.35">
      <c r="A34" s="9"/>
      <c r="B34" s="9" t="s">
        <v>11</v>
      </c>
      <c r="C34" s="12" t="s">
        <v>12</v>
      </c>
      <c r="D34" s="13" t="s">
        <v>26</v>
      </c>
      <c r="E34" s="14">
        <v>2</v>
      </c>
      <c r="F34" s="14">
        <v>3</v>
      </c>
      <c r="G34" s="14">
        <v>9</v>
      </c>
      <c r="H34" s="14">
        <v>14</v>
      </c>
      <c r="I34" s="14">
        <v>15</v>
      </c>
      <c r="J34" s="14">
        <v>37</v>
      </c>
      <c r="K34" s="14">
        <v>61</v>
      </c>
      <c r="L34" s="14">
        <v>88</v>
      </c>
      <c r="M34" s="14">
        <v>118</v>
      </c>
      <c r="N34" s="14">
        <v>151</v>
      </c>
      <c r="O34" s="14">
        <v>186</v>
      </c>
      <c r="P34" s="14">
        <v>232</v>
      </c>
      <c r="Q34" s="14">
        <v>287</v>
      </c>
      <c r="R34" s="14">
        <v>349</v>
      </c>
      <c r="S34" s="14">
        <v>418</v>
      </c>
      <c r="T34" s="14">
        <v>494</v>
      </c>
      <c r="U34" s="14">
        <v>571</v>
      </c>
      <c r="V34" s="14">
        <v>654</v>
      </c>
      <c r="W34" s="14">
        <v>742</v>
      </c>
      <c r="X34" s="14">
        <v>832</v>
      </c>
      <c r="Y34" s="14">
        <v>929</v>
      </c>
      <c r="Z34" s="14">
        <v>1035</v>
      </c>
      <c r="AA34" s="14">
        <v>1151</v>
      </c>
      <c r="AB34" s="14">
        <v>1275</v>
      </c>
      <c r="AC34" s="14">
        <v>1408</v>
      </c>
      <c r="AD34" s="14">
        <v>1549</v>
      </c>
      <c r="AE34" s="14">
        <v>1692</v>
      </c>
      <c r="AF34" s="14">
        <v>1836</v>
      </c>
      <c r="AG34" s="14">
        <v>1982</v>
      </c>
      <c r="AH34" s="14">
        <v>2128</v>
      </c>
      <c r="AI34" s="14">
        <v>2276</v>
      </c>
    </row>
    <row r="35" spans="1:35" x14ac:dyDescent="0.35">
      <c r="A35" s="9"/>
      <c r="B35" s="9" t="s">
        <v>11</v>
      </c>
      <c r="C35" s="12" t="s">
        <v>13</v>
      </c>
      <c r="D35" s="13" t="s">
        <v>25</v>
      </c>
      <c r="E35" s="14">
        <v>5185</v>
      </c>
      <c r="F35" s="14">
        <v>5127</v>
      </c>
      <c r="G35" s="14">
        <v>4652</v>
      </c>
      <c r="H35" s="14">
        <v>4450</v>
      </c>
      <c r="I35" s="14">
        <v>4098</v>
      </c>
      <c r="J35" s="14">
        <v>3688</v>
      </c>
      <c r="K35" s="14">
        <v>3293</v>
      </c>
      <c r="L35" s="14">
        <v>2906</v>
      </c>
      <c r="M35" s="14">
        <v>2528</v>
      </c>
      <c r="N35" s="14">
        <v>2174</v>
      </c>
      <c r="O35" s="14">
        <v>1843</v>
      </c>
      <c r="P35" s="14">
        <v>1546</v>
      </c>
      <c r="Q35" s="14">
        <v>1283</v>
      </c>
      <c r="R35" s="14">
        <v>1050</v>
      </c>
      <c r="S35" s="14">
        <v>851</v>
      </c>
      <c r="T35" s="14">
        <v>681</v>
      </c>
      <c r="U35" s="14">
        <v>539</v>
      </c>
      <c r="V35" s="14">
        <v>423</v>
      </c>
      <c r="W35" s="14">
        <v>327</v>
      </c>
      <c r="X35" s="14">
        <v>249</v>
      </c>
      <c r="Y35" s="14">
        <v>188</v>
      </c>
      <c r="Z35" s="14">
        <v>140</v>
      </c>
      <c r="AA35" s="14">
        <v>104</v>
      </c>
      <c r="AB35" s="14">
        <v>75</v>
      </c>
      <c r="AC35" s="14">
        <v>54</v>
      </c>
      <c r="AD35" s="14">
        <v>38</v>
      </c>
      <c r="AE35" s="14">
        <v>27</v>
      </c>
      <c r="AF35" s="14">
        <v>19</v>
      </c>
      <c r="AG35" s="14">
        <v>13</v>
      </c>
      <c r="AH35" s="14">
        <v>9</v>
      </c>
      <c r="AI35" s="14">
        <v>6</v>
      </c>
    </row>
    <row r="36" spans="1:35" x14ac:dyDescent="0.35">
      <c r="A36" s="9"/>
      <c r="B36" s="9" t="s">
        <v>11</v>
      </c>
      <c r="C36" s="12" t="s">
        <v>13</v>
      </c>
      <c r="D36" s="13" t="s">
        <v>26</v>
      </c>
      <c r="E36" s="14">
        <v>5203</v>
      </c>
      <c r="F36" s="14">
        <v>5029</v>
      </c>
      <c r="G36" s="14">
        <v>4867</v>
      </c>
      <c r="H36" s="14">
        <v>4665</v>
      </c>
      <c r="I36" s="14">
        <v>4390</v>
      </c>
      <c r="J36" s="14">
        <v>4155</v>
      </c>
      <c r="K36" s="14">
        <v>3969</v>
      </c>
      <c r="L36" s="14">
        <v>3825</v>
      </c>
      <c r="M36" s="14">
        <v>3708</v>
      </c>
      <c r="N36" s="14">
        <v>3612</v>
      </c>
      <c r="O36" s="14">
        <v>3522</v>
      </c>
      <c r="P36" s="14">
        <v>3433</v>
      </c>
      <c r="Q36" s="14">
        <v>3344</v>
      </c>
      <c r="R36" s="14">
        <v>3250</v>
      </c>
      <c r="S36" s="14">
        <v>3165</v>
      </c>
      <c r="T36" s="14">
        <v>3081</v>
      </c>
      <c r="U36" s="14">
        <v>2998</v>
      </c>
      <c r="V36" s="14">
        <v>2920</v>
      </c>
      <c r="W36" s="14">
        <v>2842</v>
      </c>
      <c r="X36" s="14">
        <v>2760</v>
      </c>
      <c r="Y36" s="14">
        <v>2675</v>
      </c>
      <c r="Z36" s="14">
        <v>2580</v>
      </c>
      <c r="AA36" s="14">
        <v>2472</v>
      </c>
      <c r="AB36" s="14">
        <v>2354</v>
      </c>
      <c r="AC36" s="14">
        <v>2226</v>
      </c>
      <c r="AD36" s="14">
        <v>2088</v>
      </c>
      <c r="AE36" s="14">
        <v>1946</v>
      </c>
      <c r="AF36" s="14">
        <v>1801</v>
      </c>
      <c r="AG36" s="14">
        <v>1654</v>
      </c>
      <c r="AH36" s="14">
        <v>1504</v>
      </c>
      <c r="AI36" s="14">
        <v>1353</v>
      </c>
    </row>
    <row r="37" spans="1:35" x14ac:dyDescent="0.35">
      <c r="A37" s="9"/>
      <c r="B37" s="9" t="s">
        <v>11</v>
      </c>
      <c r="C37" s="12" t="s">
        <v>17</v>
      </c>
      <c r="D37" s="13" t="s">
        <v>25</v>
      </c>
      <c r="E37" s="14">
        <v>3</v>
      </c>
      <c r="F37" s="14">
        <v>4</v>
      </c>
      <c r="G37" s="14">
        <v>4</v>
      </c>
      <c r="H37" s="14">
        <v>1</v>
      </c>
      <c r="I37" s="14">
        <v>1</v>
      </c>
      <c r="J37" s="14">
        <v>1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</row>
    <row r="38" spans="1:35" x14ac:dyDescent="0.35">
      <c r="A38" s="9"/>
      <c r="B38" s="9" t="s">
        <v>11</v>
      </c>
      <c r="C38" s="12" t="s">
        <v>17</v>
      </c>
      <c r="D38" s="13" t="s">
        <v>26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3</v>
      </c>
      <c r="K38" s="14">
        <v>6</v>
      </c>
      <c r="L38" s="14">
        <v>10</v>
      </c>
      <c r="M38" s="14">
        <v>14</v>
      </c>
      <c r="N38" s="14">
        <v>18</v>
      </c>
      <c r="O38" s="14">
        <v>23</v>
      </c>
      <c r="P38" s="14">
        <v>29</v>
      </c>
      <c r="Q38" s="14">
        <v>34</v>
      </c>
      <c r="R38" s="14">
        <v>40</v>
      </c>
      <c r="S38" s="14">
        <v>46</v>
      </c>
      <c r="T38" s="14">
        <v>52</v>
      </c>
      <c r="U38" s="14">
        <v>58</v>
      </c>
      <c r="V38" s="14">
        <v>65</v>
      </c>
      <c r="W38" s="14">
        <v>72</v>
      </c>
      <c r="X38" s="14">
        <v>79</v>
      </c>
      <c r="Y38" s="14">
        <v>86</v>
      </c>
      <c r="Z38" s="14">
        <v>95</v>
      </c>
      <c r="AA38" s="14">
        <v>105</v>
      </c>
      <c r="AB38" s="14">
        <v>116</v>
      </c>
      <c r="AC38" s="14">
        <v>129</v>
      </c>
      <c r="AD38" s="14">
        <v>143</v>
      </c>
      <c r="AE38" s="14">
        <v>158</v>
      </c>
      <c r="AF38" s="14">
        <v>173</v>
      </c>
      <c r="AG38" s="14">
        <v>190</v>
      </c>
      <c r="AH38" s="14">
        <v>207</v>
      </c>
      <c r="AI38" s="14">
        <v>224</v>
      </c>
    </row>
    <row r="39" spans="1:35" x14ac:dyDescent="0.35">
      <c r="A39" s="9"/>
      <c r="B39" s="9" t="s">
        <v>11</v>
      </c>
      <c r="C39" s="12" t="s">
        <v>18</v>
      </c>
      <c r="D39" s="13" t="s">
        <v>25</v>
      </c>
      <c r="E39" s="14">
        <v>170</v>
      </c>
      <c r="F39" s="14">
        <v>170</v>
      </c>
      <c r="G39" s="14">
        <v>176</v>
      </c>
      <c r="H39" s="14">
        <v>155</v>
      </c>
      <c r="I39" s="14">
        <v>148</v>
      </c>
      <c r="J39" s="14">
        <v>145</v>
      </c>
      <c r="K39" s="14">
        <v>140</v>
      </c>
      <c r="L39" s="14">
        <v>135</v>
      </c>
      <c r="M39" s="14">
        <v>129</v>
      </c>
      <c r="N39" s="14">
        <v>123</v>
      </c>
      <c r="O39" s="14">
        <v>121</v>
      </c>
      <c r="P39" s="14">
        <v>119</v>
      </c>
      <c r="Q39" s="14">
        <v>117</v>
      </c>
      <c r="R39" s="14">
        <v>118</v>
      </c>
      <c r="S39" s="14">
        <v>118</v>
      </c>
      <c r="T39" s="14">
        <v>120</v>
      </c>
      <c r="U39" s="14">
        <v>120</v>
      </c>
      <c r="V39" s="14">
        <v>120</v>
      </c>
      <c r="W39" s="14">
        <v>118</v>
      </c>
      <c r="X39" s="14">
        <v>115</v>
      </c>
      <c r="Y39" s="14">
        <v>112</v>
      </c>
      <c r="Z39" s="14">
        <v>108</v>
      </c>
      <c r="AA39" s="14">
        <v>105</v>
      </c>
      <c r="AB39" s="14">
        <v>102</v>
      </c>
      <c r="AC39" s="14">
        <v>99</v>
      </c>
      <c r="AD39" s="14">
        <v>96</v>
      </c>
      <c r="AE39" s="14">
        <v>93</v>
      </c>
      <c r="AF39" s="14">
        <v>90</v>
      </c>
      <c r="AG39" s="14">
        <v>88</v>
      </c>
      <c r="AH39" s="14">
        <v>86</v>
      </c>
      <c r="AI39" s="14">
        <v>84</v>
      </c>
    </row>
    <row r="40" spans="1:35" x14ac:dyDescent="0.35">
      <c r="A40" s="9"/>
      <c r="B40" s="9" t="s">
        <v>11</v>
      </c>
      <c r="C40" s="12" t="s">
        <v>18</v>
      </c>
      <c r="D40" s="13" t="s">
        <v>26</v>
      </c>
      <c r="E40" s="14">
        <v>0</v>
      </c>
      <c r="F40" s="14">
        <v>1</v>
      </c>
      <c r="G40" s="14">
        <v>1</v>
      </c>
      <c r="H40" s="14">
        <v>1</v>
      </c>
      <c r="I40" s="14">
        <v>1</v>
      </c>
      <c r="J40" s="14">
        <v>1</v>
      </c>
      <c r="K40" s="14">
        <v>1</v>
      </c>
      <c r="L40" s="14">
        <v>1</v>
      </c>
      <c r="M40" s="14">
        <v>1</v>
      </c>
      <c r="N40" s="14">
        <v>1</v>
      </c>
      <c r="O40" s="14">
        <v>1</v>
      </c>
      <c r="P40" s="14">
        <v>1</v>
      </c>
      <c r="Q40" s="14">
        <v>1</v>
      </c>
      <c r="R40" s="14">
        <v>1</v>
      </c>
      <c r="S40" s="14">
        <v>1</v>
      </c>
      <c r="T40" s="14">
        <v>1</v>
      </c>
      <c r="U40" s="14">
        <v>1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</row>
    <row r="41" spans="1:35" x14ac:dyDescent="0.35">
      <c r="A41" s="9"/>
      <c r="B41" s="9" t="s">
        <v>11</v>
      </c>
      <c r="C41" s="9" t="s">
        <v>11</v>
      </c>
      <c r="D41" s="13" t="s">
        <v>11</v>
      </c>
      <c r="E41" s="14" t="s">
        <v>11</v>
      </c>
      <c r="F41" s="14" t="s">
        <v>11</v>
      </c>
      <c r="G41" s="14" t="s">
        <v>11</v>
      </c>
      <c r="H41" s="14" t="s">
        <v>11</v>
      </c>
      <c r="I41" s="14" t="s">
        <v>11</v>
      </c>
      <c r="J41" s="14" t="s">
        <v>11</v>
      </c>
      <c r="K41" s="14" t="s">
        <v>11</v>
      </c>
      <c r="L41" s="14" t="s">
        <v>11</v>
      </c>
      <c r="M41" s="14" t="s">
        <v>11</v>
      </c>
      <c r="N41" s="14" t="s">
        <v>11</v>
      </c>
      <c r="O41" s="14" t="s">
        <v>11</v>
      </c>
      <c r="P41" s="14" t="s">
        <v>11</v>
      </c>
      <c r="Q41" s="14" t="s">
        <v>11</v>
      </c>
      <c r="R41" s="14" t="s">
        <v>11</v>
      </c>
      <c r="S41" s="14" t="s">
        <v>11</v>
      </c>
      <c r="T41" s="14" t="s">
        <v>11</v>
      </c>
      <c r="U41" s="14" t="s">
        <v>11</v>
      </c>
      <c r="V41" s="14" t="s">
        <v>11</v>
      </c>
      <c r="W41" s="14" t="s">
        <v>11</v>
      </c>
      <c r="X41" s="14" t="s">
        <v>11</v>
      </c>
      <c r="Y41" s="14" t="s">
        <v>11</v>
      </c>
      <c r="Z41" s="14" t="s">
        <v>11</v>
      </c>
      <c r="AA41" s="14" t="s">
        <v>11</v>
      </c>
      <c r="AB41" s="14" t="s">
        <v>11</v>
      </c>
      <c r="AC41" s="14" t="s">
        <v>11</v>
      </c>
      <c r="AD41" s="14" t="s">
        <v>11</v>
      </c>
      <c r="AE41" s="14" t="s">
        <v>11</v>
      </c>
      <c r="AF41" s="14" t="s">
        <v>11</v>
      </c>
      <c r="AG41" s="14" t="s">
        <v>11</v>
      </c>
      <c r="AH41" s="14" t="s">
        <v>11</v>
      </c>
      <c r="AI41" s="14" t="s">
        <v>11</v>
      </c>
    </row>
    <row r="42" spans="1:35" x14ac:dyDescent="0.35">
      <c r="A42" s="9"/>
      <c r="B42" s="11" t="s">
        <v>27</v>
      </c>
      <c r="C42" s="17" t="s">
        <v>11</v>
      </c>
      <c r="D42" s="19" t="s">
        <v>11</v>
      </c>
      <c r="E42" s="5">
        <v>165489</v>
      </c>
      <c r="F42" s="5">
        <v>168388</v>
      </c>
      <c r="G42" s="5">
        <v>169205</v>
      </c>
      <c r="H42" s="5">
        <v>170317</v>
      </c>
      <c r="I42" s="5">
        <v>171608</v>
      </c>
      <c r="J42" s="5">
        <v>172996</v>
      </c>
      <c r="K42" s="5">
        <v>174657</v>
      </c>
      <c r="L42" s="5">
        <v>176450</v>
      </c>
      <c r="M42" s="5">
        <v>178305</v>
      </c>
      <c r="N42" s="5">
        <v>180189</v>
      </c>
      <c r="O42" s="5">
        <v>182087</v>
      </c>
      <c r="P42" s="5">
        <v>183991</v>
      </c>
      <c r="Q42" s="5">
        <v>185898</v>
      </c>
      <c r="R42" s="5">
        <v>187805</v>
      </c>
      <c r="S42" s="5">
        <v>189712</v>
      </c>
      <c r="T42" s="5">
        <v>191619</v>
      </c>
      <c r="U42" s="5">
        <v>193525</v>
      </c>
      <c r="V42" s="5">
        <v>195431</v>
      </c>
      <c r="W42" s="5">
        <v>197336</v>
      </c>
      <c r="X42" s="5">
        <v>199241</v>
      </c>
      <c r="Y42" s="5">
        <v>190876</v>
      </c>
      <c r="Z42" s="5">
        <v>193018</v>
      </c>
      <c r="AA42" s="5">
        <v>194929</v>
      </c>
      <c r="AB42" s="5">
        <v>196678</v>
      </c>
      <c r="AC42" s="5">
        <v>198421</v>
      </c>
      <c r="AD42" s="5">
        <v>200077</v>
      </c>
      <c r="AE42" s="5">
        <v>201663</v>
      </c>
      <c r="AF42" s="5">
        <v>203254</v>
      </c>
      <c r="AG42" s="5">
        <v>204674</v>
      </c>
      <c r="AH42" s="5">
        <v>205974</v>
      </c>
      <c r="AI42" s="5">
        <v>207454</v>
      </c>
    </row>
    <row r="43" spans="1:35" x14ac:dyDescent="0.35">
      <c r="A43" s="9"/>
      <c r="B43" s="9" t="s">
        <v>11</v>
      </c>
      <c r="C43" s="12" t="s">
        <v>12</v>
      </c>
      <c r="D43" s="13" t="s">
        <v>11</v>
      </c>
      <c r="E43" s="14">
        <v>303</v>
      </c>
      <c r="F43" s="14">
        <v>340</v>
      </c>
      <c r="G43" s="14">
        <v>382</v>
      </c>
      <c r="H43" s="14">
        <v>390</v>
      </c>
      <c r="I43" s="14">
        <v>405</v>
      </c>
      <c r="J43" s="14">
        <v>479</v>
      </c>
      <c r="K43" s="14">
        <v>592</v>
      </c>
      <c r="L43" s="14">
        <v>746</v>
      </c>
      <c r="M43" s="14">
        <v>937</v>
      </c>
      <c r="N43" s="14">
        <v>1166</v>
      </c>
      <c r="O43" s="14">
        <v>1432</v>
      </c>
      <c r="P43" s="14">
        <v>1753</v>
      </c>
      <c r="Q43" s="14">
        <v>2129</v>
      </c>
      <c r="R43" s="14">
        <v>2560</v>
      </c>
      <c r="S43" s="14">
        <v>3045</v>
      </c>
      <c r="T43" s="14">
        <v>3585</v>
      </c>
      <c r="U43" s="14">
        <v>4199</v>
      </c>
      <c r="V43" s="14">
        <v>4887</v>
      </c>
      <c r="W43" s="14">
        <v>5649</v>
      </c>
      <c r="X43" s="14">
        <v>6484</v>
      </c>
      <c r="Y43" s="14">
        <v>7655</v>
      </c>
      <c r="Z43" s="14">
        <v>8916</v>
      </c>
      <c r="AA43" s="14">
        <v>10309</v>
      </c>
      <c r="AB43" s="14">
        <v>11861</v>
      </c>
      <c r="AC43" s="14">
        <v>13586</v>
      </c>
      <c r="AD43" s="14">
        <v>15498</v>
      </c>
      <c r="AE43" s="14">
        <v>17603</v>
      </c>
      <c r="AF43" s="14">
        <v>19902</v>
      </c>
      <c r="AG43" s="14">
        <v>22409</v>
      </c>
      <c r="AH43" s="14">
        <v>25128</v>
      </c>
      <c r="AI43" s="14">
        <v>28040</v>
      </c>
    </row>
    <row r="44" spans="1:35" x14ac:dyDescent="0.35">
      <c r="A44" s="9"/>
      <c r="B44" s="9" t="s">
        <v>11</v>
      </c>
      <c r="C44" s="12" t="s">
        <v>14</v>
      </c>
      <c r="D44" s="13" t="s">
        <v>11</v>
      </c>
      <c r="E44" s="14">
        <v>165186</v>
      </c>
      <c r="F44" s="14">
        <v>168048</v>
      </c>
      <c r="G44" s="14">
        <v>168823</v>
      </c>
      <c r="H44" s="14">
        <v>169927</v>
      </c>
      <c r="I44" s="14">
        <v>171203</v>
      </c>
      <c r="J44" s="14">
        <v>172517</v>
      </c>
      <c r="K44" s="14">
        <v>174065</v>
      </c>
      <c r="L44" s="14">
        <v>175704</v>
      </c>
      <c r="M44" s="14">
        <v>177368</v>
      </c>
      <c r="N44" s="14">
        <v>179023</v>
      </c>
      <c r="O44" s="14">
        <v>180655</v>
      </c>
      <c r="P44" s="14">
        <v>182238</v>
      </c>
      <c r="Q44" s="14">
        <v>183769</v>
      </c>
      <c r="R44" s="14">
        <v>185245</v>
      </c>
      <c r="S44" s="14">
        <v>186667</v>
      </c>
      <c r="T44" s="14">
        <v>188033</v>
      </c>
      <c r="U44" s="14">
        <v>189326</v>
      </c>
      <c r="V44" s="14">
        <v>190544</v>
      </c>
      <c r="W44" s="14">
        <v>191687</v>
      </c>
      <c r="X44" s="14">
        <v>192757</v>
      </c>
      <c r="Y44" s="14">
        <v>183221</v>
      </c>
      <c r="Z44" s="14">
        <v>184102</v>
      </c>
      <c r="AA44" s="14">
        <v>184621</v>
      </c>
      <c r="AB44" s="14">
        <v>184817</v>
      </c>
      <c r="AC44" s="14">
        <v>184835</v>
      </c>
      <c r="AD44" s="14">
        <v>184579</v>
      </c>
      <c r="AE44" s="14">
        <v>184060</v>
      </c>
      <c r="AF44" s="14">
        <v>183351</v>
      </c>
      <c r="AG44" s="14">
        <v>182264</v>
      </c>
      <c r="AH44" s="14">
        <v>180846</v>
      </c>
      <c r="AI44" s="14">
        <v>179414</v>
      </c>
    </row>
    <row r="45" spans="1:35" ht="15" thickBot="1" x14ac:dyDescent="0.4">
      <c r="A45" s="20"/>
      <c r="B45" s="20" t="s">
        <v>11</v>
      </c>
      <c r="C45" s="20" t="s">
        <v>11</v>
      </c>
      <c r="D45" s="21" t="s">
        <v>11</v>
      </c>
      <c r="E45" s="22" t="s">
        <v>11</v>
      </c>
      <c r="F45" s="22" t="s">
        <v>11</v>
      </c>
      <c r="G45" s="22" t="s">
        <v>11</v>
      </c>
      <c r="H45" s="22" t="s">
        <v>11</v>
      </c>
      <c r="I45" s="22" t="s">
        <v>11</v>
      </c>
      <c r="J45" s="22" t="s">
        <v>11</v>
      </c>
      <c r="K45" s="22" t="s">
        <v>11</v>
      </c>
      <c r="L45" s="22" t="s">
        <v>11</v>
      </c>
      <c r="M45" s="22" t="s">
        <v>11</v>
      </c>
      <c r="N45" s="22" t="s">
        <v>11</v>
      </c>
      <c r="O45" s="22" t="s">
        <v>11</v>
      </c>
      <c r="P45" s="22" t="s">
        <v>11</v>
      </c>
      <c r="Q45" s="22" t="s">
        <v>11</v>
      </c>
      <c r="R45" s="22" t="s">
        <v>11</v>
      </c>
      <c r="S45" s="22" t="s">
        <v>11</v>
      </c>
      <c r="T45" s="22" t="s">
        <v>11</v>
      </c>
      <c r="U45" s="22" t="s">
        <v>11</v>
      </c>
      <c r="V45" s="22" t="s">
        <v>11</v>
      </c>
      <c r="W45" s="22" t="s">
        <v>11</v>
      </c>
      <c r="X45" s="22" t="s">
        <v>11</v>
      </c>
      <c r="Y45" s="22" t="s">
        <v>11</v>
      </c>
      <c r="Z45" s="22" t="s">
        <v>11</v>
      </c>
      <c r="AA45" s="22" t="s">
        <v>11</v>
      </c>
      <c r="AB45" s="22" t="s">
        <v>11</v>
      </c>
      <c r="AC45" s="22" t="s">
        <v>11</v>
      </c>
      <c r="AD45" s="22" t="s">
        <v>11</v>
      </c>
      <c r="AE45" s="22" t="s">
        <v>11</v>
      </c>
      <c r="AF45" s="22" t="s">
        <v>11</v>
      </c>
      <c r="AG45" s="22" t="s">
        <v>11</v>
      </c>
      <c r="AH45" s="22" t="s">
        <v>11</v>
      </c>
      <c r="AI45" s="22" t="s">
        <v>11</v>
      </c>
    </row>
  </sheetData>
  <conditionalFormatting sqref="E7:E10">
    <cfRule type="expression" dxfId="3" priority="5">
      <formula>E7=0</formula>
    </cfRule>
  </conditionalFormatting>
  <conditionalFormatting sqref="E6:AI6">
    <cfRule type="expression" dxfId="2" priority="11">
      <formula>E6=0</formula>
    </cfRule>
  </conditionalFormatting>
  <conditionalFormatting sqref="E12:AI45">
    <cfRule type="expression" dxfId="1" priority="1">
      <formula>E12=0</formula>
    </cfRule>
  </conditionalFormatting>
  <conditionalFormatting sqref="F7:AI11">
    <cfRule type="expression" dxfId="0" priority="6">
      <formula>F7=0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Velkommen</vt:lpstr>
      <vt:lpstr>Energiforbrug</vt:lpstr>
      <vt:lpstr>Udledninger</vt:lpstr>
      <vt:lpstr>Salg</vt:lpstr>
      <vt:lpstr>Bestand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Nørgaard Mathiesen</dc:creator>
  <cp:lastModifiedBy>Anders Nørgaard Mathiesen</cp:lastModifiedBy>
  <dcterms:created xsi:type="dcterms:W3CDTF">2026-05-11T08:44:18Z</dcterms:created>
  <dcterms:modified xsi:type="dcterms:W3CDTF">2026-05-19T12:20:07Z</dcterms:modified>
</cp:coreProperties>
</file>